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4\март\"/>
    </mc:Choice>
  </mc:AlternateContent>
  <bookViews>
    <workbookView xWindow="0" yWindow="0" windowWidth="28800" windowHeight="12135" activeTab="1"/>
  </bookViews>
  <sheets>
    <sheet name="Сводная" sheetId="3" r:id="rId1"/>
    <sheet name="Платежи" sheetId="1" r:id="rId2"/>
    <sheet name="Сводный отчёт" sheetId="2" r:id="rId3"/>
  </sheets>
  <calcPr calcId="0" refMode="R1C1"/>
  <pivotCaches>
    <pivotCache cacheId="0" r:id="rId4"/>
  </pivotCaches>
</workbook>
</file>

<file path=xl/sharedStrings.xml><?xml version="1.0" encoding="utf-8"?>
<sst xmlns="http://schemas.openxmlformats.org/spreadsheetml/2006/main" count="8375" uniqueCount="1148">
  <si>
    <t>Дата</t>
  </si>
  <si>
    <t>Проект</t>
  </si>
  <si>
    <t>Адресный сбор</t>
  </si>
  <si>
    <t>Статус</t>
  </si>
  <si>
    <t>Расширенный статус</t>
  </si>
  <si>
    <t>Сумма платежа</t>
  </si>
  <si>
    <t>Доход</t>
  </si>
  <si>
    <t>Валюта</t>
  </si>
  <si>
    <t>Имя плательщика</t>
  </si>
  <si>
    <t>Комментарий</t>
  </si>
  <si>
    <t>Страна</t>
  </si>
  <si>
    <t>Регион</t>
  </si>
  <si>
    <t>Ваш id пользователя</t>
  </si>
  <si>
    <t>Ваши данные</t>
  </si>
  <si>
    <t>Описание платежа</t>
  </si>
  <si>
    <t>UTM medium</t>
  </si>
  <si>
    <t>UTM source</t>
  </si>
  <si>
    <t>UTM campaign</t>
  </si>
  <si>
    <t>UTM term</t>
  </si>
  <si>
    <t>Продукт</t>
  </si>
  <si>
    <t>Платёжный метод</t>
  </si>
  <si>
    <t>Короткий номер</t>
  </si>
  <si>
    <t>Ключевое слово</t>
  </si>
  <si>
    <t>Текст сообщения</t>
  </si>
  <si>
    <t>Страна карты</t>
  </si>
  <si>
    <t>Банк эмитент</t>
  </si>
  <si>
    <t>31.03.2024 22:31:35</t>
  </si>
  <si>
    <t>Дорога жизни | 7517</t>
  </si>
  <si>
    <t>Пожертвование в БФ Дорога Жизни</t>
  </si>
  <si>
    <t>Оплачено</t>
  </si>
  <si>
    <t>Успешно</t>
  </si>
  <si>
    <t>RUB</t>
  </si>
  <si>
    <t>Россия</t>
  </si>
  <si>
    <t>Пожертвование doroga-zhizni.org</t>
  </si>
  <si>
    <t>sms</t>
  </si>
  <si>
    <t>Мобильная коммерция: МТС (Россия)</t>
  </si>
  <si>
    <t>7517</t>
  </si>
  <si>
    <t>100</t>
  </si>
  <si>
    <t>31.03.2024 21:51:45</t>
  </si>
  <si>
    <t>Дорога жизни | Форма оплаты donation</t>
  </si>
  <si>
    <t>Гуля</t>
  </si>
  <si>
    <t>Кипр</t>
  </si>
  <si>
    <t>Лимасол</t>
  </si>
  <si>
    <t>Благотворительное пожертвование на: "Утешить и обнять Колю"</t>
  </si>
  <si>
    <t>Банковские карты: Мир</t>
  </si>
  <si>
    <t>TINKOFF BANK</t>
  </si>
  <si>
    <t>31.03.2024 21:34:24</t>
  </si>
  <si>
    <t>Александр</t>
  </si>
  <si>
    <t>Краснодарский край</t>
  </si>
  <si>
    <t>31.03.2024 19:39:27</t>
  </si>
  <si>
    <t>Виолетта</t>
  </si>
  <si>
    <t>Московская обл.</t>
  </si>
  <si>
    <t>telegram</t>
  </si>
  <si>
    <t>Система быстрых платежей</t>
  </si>
  <si>
    <t>Sberbank</t>
  </si>
  <si>
    <t>31.03.2024 12:35:49</t>
  </si>
  <si>
    <t>Яна</t>
  </si>
  <si>
    <t>Банковские карты: Mastercard</t>
  </si>
  <si>
    <t>ALFA-BANK</t>
  </si>
  <si>
    <t>31.03.2024 11:20:20</t>
  </si>
  <si>
    <t>Дорога жизни | SMS</t>
  </si>
  <si>
    <t>3434</t>
  </si>
  <si>
    <t>тынужен</t>
  </si>
  <si>
    <t>ТыНужен 200</t>
  </si>
  <si>
    <t>31.03.2024 02:35:48</t>
  </si>
  <si>
    <t>🍒</t>
  </si>
  <si>
    <t>Бурятия</t>
  </si>
  <si>
    <t>30.03.2024 20:37:44</t>
  </si>
  <si>
    <t>Москва</t>
  </si>
  <si>
    <t>Мобильная коммерция: Мегафон (Россия)</t>
  </si>
  <si>
    <t>Тынужен 100</t>
  </si>
  <si>
    <t>30.03.2024 19:38:59</t>
  </si>
  <si>
    <t>Александра</t>
  </si>
  <si>
    <t>О-де-Франс</t>
  </si>
  <si>
    <t>Благотворительное пожертвование на: "Косте ещё не поздно помочь"</t>
  </si>
  <si>
    <t>30.03.2024 19:36:40</t>
  </si>
  <si>
    <t>30.03.2024 14:00:47</t>
  </si>
  <si>
    <t>Oyuna</t>
  </si>
  <si>
    <t>Tinkoff Bank</t>
  </si>
  <si>
    <t>30.03.2024 12:01:02</t>
  </si>
  <si>
    <t>Анастасия</t>
  </si>
  <si>
    <t>Самарская обл.</t>
  </si>
  <si>
    <t>Банковские карты: Visa</t>
  </si>
  <si>
    <t>SBERBANK</t>
  </si>
  <si>
    <t>30.03.2024 11:23:24</t>
  </si>
  <si>
    <t>Мобильная коммерция: Билайн (Россия)</t>
  </si>
  <si>
    <t>Тынужен</t>
  </si>
  <si>
    <t>30.03.2024 09:40:15</t>
  </si>
  <si>
    <t>Анна</t>
  </si>
  <si>
    <t>Башкортостан</t>
  </si>
  <si>
    <t>30.03.2024 08:18:07</t>
  </si>
  <si>
    <t>ТЫНУЖЕН 300</t>
  </si>
  <si>
    <t>30.03.2024 01:56:25</t>
  </si>
  <si>
    <t>200</t>
  </si>
  <si>
    <t>30.03.2024 00:23:28</t>
  </si>
  <si>
    <t>ТЫНУЖЕН 100</t>
  </si>
  <si>
    <t>30.03.2024 00:17:21</t>
  </si>
  <si>
    <t>29.03.2024 23:08:01</t>
  </si>
  <si>
    <t>Эльвира</t>
  </si>
  <si>
    <t>29.03.2024 23:05:06</t>
  </si>
  <si>
    <t>Дорога жизни | Лейка</t>
  </si>
  <si>
    <t>70737</t>
  </si>
  <si>
    <t>Дорога Жизни Главное, что нужно Артёму, - няня</t>
  </si>
  <si>
    <t>29.03.2024 22:42:26</t>
  </si>
  <si>
    <t>Надежда</t>
  </si>
  <si>
    <t>Франция</t>
  </si>
  <si>
    <t>Благотворительное пожертвование на: "К Даше возвращается голос"</t>
  </si>
  <si>
    <t>RAIFFEISEN BANK</t>
  </si>
  <si>
    <t>29.03.2024 21:54:44</t>
  </si>
  <si>
    <t>Настя</t>
  </si>
  <si>
    <t>Смоленская обл.</t>
  </si>
  <si>
    <t>29.03.2024 19:27:41</t>
  </si>
  <si>
    <t>Владимирская обл.</t>
  </si>
  <si>
    <t>Благотворительное пожертвование на: "Степа перенес операцию"</t>
  </si>
  <si>
    <t>VTB BANK</t>
  </si>
  <si>
    <t>29.03.2024 18:46:42</t>
  </si>
  <si>
    <t>Виктория</t>
  </si>
  <si>
    <t>Вологодская обл.</t>
  </si>
  <si>
    <t>29.03.2024 18:45:59</t>
  </si>
  <si>
    <t>29.03.2024 18:43:36</t>
  </si>
  <si>
    <t>29.03.2024 18:17:04</t>
  </si>
  <si>
    <t>29.03.2024 14:00:51</t>
  </si>
  <si>
    <t>Евгения</t>
  </si>
  <si>
    <t>Новосибирская обл.</t>
  </si>
  <si>
    <t>29.03.2024 12:24:47</t>
  </si>
  <si>
    <t>300</t>
  </si>
  <si>
    <t>29.03.2024 02:20:19</t>
  </si>
  <si>
    <t>Благотворительное пожертвование на: "Доступная помощь, март 2024"</t>
  </si>
  <si>
    <t>28.03.2024 22:05:04</t>
  </si>
  <si>
    <t>Екатерина</t>
  </si>
  <si>
    <t>28.03.2024 21:31:47</t>
  </si>
  <si>
    <t>Санкт-Петербург</t>
  </si>
  <si>
    <t>28.03.2024 21:29:35</t>
  </si>
  <si>
    <t>Тамуна</t>
  </si>
  <si>
    <t>Тверская обл.</t>
  </si>
  <si>
    <t>Благотворительное пожертвование на: "Коля идёт вперёд"</t>
  </si>
  <si>
    <t>28.03.2024 21:27:02</t>
  </si>
  <si>
    <t>28.03.2024 21:20:00</t>
  </si>
  <si>
    <t>ТЫНУЖЕН 200</t>
  </si>
  <si>
    <t>28.03.2024 19:23:46</t>
  </si>
  <si>
    <t>Наталья</t>
  </si>
  <si>
    <t>Нижегородская обл.</t>
  </si>
  <si>
    <t>GAZPROMBANK</t>
  </si>
  <si>
    <t>28.03.2024 17:13:46</t>
  </si>
  <si>
    <t>БФ "ДОРОГА ЖИЗНИ"</t>
  </si>
  <si>
    <t>Марина</t>
  </si>
  <si>
    <t>donation_form</t>
  </si>
  <si>
    <t>28.03.2024 13:08:22</t>
  </si>
  <si>
    <t>Оксана</t>
  </si>
  <si>
    <t>28.03.2024 12:58:13</t>
  </si>
  <si>
    <t>Юлия</t>
  </si>
  <si>
    <t>28.03.2024 12:39:46</t>
  </si>
  <si>
    <t>28.03.2024 12:10:46</t>
  </si>
  <si>
    <t>Тульская обл.</t>
  </si>
  <si>
    <t>Тынужен 300</t>
  </si>
  <si>
    <t>28.03.2024 11:57:15</t>
  </si>
  <si>
    <t>Виктрия</t>
  </si>
  <si>
    <t>Великобритания</t>
  </si>
  <si>
    <t>Англия</t>
  </si>
  <si>
    <t>28.03.2024 11:06:43</t>
  </si>
  <si>
    <t>Брошенные дети в больнице</t>
  </si>
  <si>
    <t>Правда кофе</t>
  </si>
  <si>
    <t>правда</t>
  </si>
  <si>
    <t>qr</t>
  </si>
  <si>
    <t>28.03.2024 10:25:26</t>
  </si>
  <si>
    <t>Гу</t>
  </si>
  <si>
    <t>28.03.2024 10:12:23</t>
  </si>
  <si>
    <t>28.03.2024 09:57:04</t>
  </si>
  <si>
    <t>27.03.2024 22:53:31</t>
  </si>
  <si>
    <t>Лилия</t>
  </si>
  <si>
    <t>Марий Эл</t>
  </si>
  <si>
    <t>74247</t>
  </si>
  <si>
    <t>Брошенные дети в больнице, август 2022</t>
  </si>
  <si>
    <t>null</t>
  </si>
  <si>
    <t>27.03.2024 22:41:28</t>
  </si>
  <si>
    <t>Полина</t>
  </si>
  <si>
    <t>Полина, благотворительное пожертвование</t>
  </si>
  <si>
    <t>donation_page</t>
  </si>
  <si>
    <t>27.03.2024 21:37:14</t>
  </si>
  <si>
    <t>Татьяна</t>
  </si>
  <si>
    <t>74242</t>
  </si>
  <si>
    <t>27.03.2024 21:21:48</t>
  </si>
  <si>
    <t>Инна</t>
  </si>
  <si>
    <t>Челябинская обл.</t>
  </si>
  <si>
    <t>27.03.2024 18:36:49</t>
  </si>
  <si>
    <t>27.03.2024 17:52:04</t>
  </si>
  <si>
    <t>Аро</t>
  </si>
  <si>
    <t>Свердловская обл.</t>
  </si>
  <si>
    <t>27.03.2024 17:37:49</t>
  </si>
  <si>
    <t>27.03.2024 17:37:15</t>
  </si>
  <si>
    <t>ТЫНУЖЕН 500</t>
  </si>
  <si>
    <t>27.03.2024 15:53:38</t>
  </si>
  <si>
    <t>Лео</t>
  </si>
  <si>
    <t>Германия</t>
  </si>
  <si>
    <t>Бавария</t>
  </si>
  <si>
    <t>27.03.2024 15:41:57</t>
  </si>
  <si>
    <t>Жанна</t>
  </si>
  <si>
    <t>27.03.2024 14:36:15</t>
  </si>
  <si>
    <t>Астраханская обл.</t>
  </si>
  <si>
    <t>Ты нужен 2000</t>
  </si>
  <si>
    <t>27.03.2024 13:55:00</t>
  </si>
  <si>
    <t>Липецкая обл.</t>
  </si>
  <si>
    <t>71831</t>
  </si>
  <si>
    <t>27.03.2024 12:10:46</t>
  </si>
  <si>
    <t>27.03.2024 11:53:39</t>
  </si>
  <si>
    <t>Няни для брошенных малышей в больницах</t>
  </si>
  <si>
    <t>Наружная реклама</t>
  </si>
  <si>
    <t>chaban</t>
  </si>
  <si>
    <t>27.03.2024 11:23:27</t>
  </si>
  <si>
    <t>Благотворительное пожертвование на: "Дане нужна поддержка"</t>
  </si>
  <si>
    <t>27.03.2024 11:17:56</t>
  </si>
  <si>
    <t>Павел</t>
  </si>
  <si>
    <t>Финляндия</t>
  </si>
  <si>
    <t>Уусимаа</t>
  </si>
  <si>
    <t>27.03.2024 11:17:52</t>
  </si>
  <si>
    <t>27.03.2024 11:04:22</t>
  </si>
  <si>
    <t>Ярославская обл.</t>
  </si>
  <si>
    <t>27.03.2024 10:59:08</t>
  </si>
  <si>
    <t>Тащ</t>
  </si>
  <si>
    <t>27.03.2024 10:53:39</t>
  </si>
  <si>
    <t>Нина</t>
  </si>
  <si>
    <t>27.03.2024 10:28:03</t>
  </si>
  <si>
    <t>27.03.2024 10:27:19</t>
  </si>
  <si>
    <t>27.03.2024 10:21:12</t>
  </si>
  <si>
    <t>27.03.2024 10:19:07</t>
  </si>
  <si>
    <t>27.03.2024 10:17:01</t>
  </si>
  <si>
    <t>Наталия</t>
  </si>
  <si>
    <t>Банковские карты: Прочее</t>
  </si>
  <si>
    <t>27.03.2024 09:22:44</t>
  </si>
  <si>
    <t>27.03.2024 09:21:16</t>
  </si>
  <si>
    <t>27.03.2024 08:47:17</t>
  </si>
  <si>
    <t>27.03.2024 08:34:36</t>
  </si>
  <si>
    <t>Тамбовская обл.</t>
  </si>
  <si>
    <t>27.03.2024 08:27:09</t>
  </si>
  <si>
    <t>27.03.2024 08:10:53</t>
  </si>
  <si>
    <t>27.03.2024 08:08:40</t>
  </si>
  <si>
    <t>Людмила</t>
  </si>
  <si>
    <t>Ленинградская обл.</t>
  </si>
  <si>
    <t>27.03.2024 08:07:42</t>
  </si>
  <si>
    <t>Ивановская обл.</t>
  </si>
  <si>
    <t>27.03.2024 07:58:52</t>
  </si>
  <si>
    <t>27.03.2024 07:55:04</t>
  </si>
  <si>
    <t>Владимир</t>
  </si>
  <si>
    <t>27.03.2024 07:48:46</t>
  </si>
  <si>
    <t>Тамара</t>
  </si>
  <si>
    <t>27.03.2024 07:47:42</t>
  </si>
  <si>
    <t>Елена</t>
  </si>
  <si>
    <t>27.03.2024 07:44:54</t>
  </si>
  <si>
    <t>27.03.2024 07:30:13</t>
  </si>
  <si>
    <t>27.03.2024 07:28:12</t>
  </si>
  <si>
    <t>27.03.2024 07:17:06</t>
  </si>
  <si>
    <t>Красноярский край</t>
  </si>
  <si>
    <t>27.03.2024 03:57:07</t>
  </si>
  <si>
    <t>Алтайский край</t>
  </si>
  <si>
    <t>27.03.2024 03:23:59</t>
  </si>
  <si>
    <t>Сахалинская обл.</t>
  </si>
  <si>
    <t>27.03.2024 01:29:31</t>
  </si>
  <si>
    <t>Мария</t>
  </si>
  <si>
    <t>26.03.2024 23:34:28</t>
  </si>
  <si>
    <t>26.03.2024 23:10:21</t>
  </si>
  <si>
    <t>Bank VTB</t>
  </si>
  <si>
    <t>26.03.2024 22:45:56</t>
  </si>
  <si>
    <t>Дорога Жизни Брошенные дети в больнице, апрель 2022</t>
  </si>
  <si>
    <t>26.03.2024 22:39:54</t>
  </si>
  <si>
    <t>Республика Крым</t>
  </si>
  <si>
    <t>RNKB</t>
  </si>
  <si>
    <t>26.03.2024 22:39:31</t>
  </si>
  <si>
    <t>26.03.2024 22:34:48</t>
  </si>
  <si>
    <t>26.03.2024 22:28:19</t>
  </si>
  <si>
    <t>HOME CREDIT AND FINANCE BANK</t>
  </si>
  <si>
    <t>26.03.2024 22:18:48</t>
  </si>
  <si>
    <t>Олег</t>
  </si>
  <si>
    <t>Ханты-Мансийский АО</t>
  </si>
  <si>
    <t>Телевидение</t>
  </si>
  <si>
    <t>26.03.2024 22:14:22</t>
  </si>
  <si>
    <t>Ася</t>
  </si>
  <si>
    <t>26.03.2024 22:12:27</t>
  </si>
  <si>
    <t>26.03.2024 22:12:07</t>
  </si>
  <si>
    <t>26.03.2024 22:10:29</t>
  </si>
  <si>
    <t>Белгородская обл.</t>
  </si>
  <si>
    <t>26.03.2024 22:08:26</t>
  </si>
  <si>
    <t>26.03.2024 22:04:37</t>
  </si>
  <si>
    <t>26.03.2024 21:46:09</t>
  </si>
  <si>
    <t>26.03.2024 21:37:04</t>
  </si>
  <si>
    <t>26.03.2024 21:35:03</t>
  </si>
  <si>
    <t>26.03.2024 21:29:22</t>
  </si>
  <si>
    <t>Ирина</t>
  </si>
  <si>
    <t>26.03.2024 21:29:08</t>
  </si>
  <si>
    <t>26.03.2024 21:26:40</t>
  </si>
  <si>
    <t>26.03.2024 21:20:17</t>
  </si>
  <si>
    <t>26.03.2024 21:19:27</t>
  </si>
  <si>
    <t>Светлана</t>
  </si>
  <si>
    <t>26.03.2024 21:12:21</t>
  </si>
  <si>
    <t>26.03.2024 21:10:22</t>
  </si>
  <si>
    <t>26.03.2024 21:08:29</t>
  </si>
  <si>
    <t>Нидерланды</t>
  </si>
  <si>
    <t>Дренте</t>
  </si>
  <si>
    <t>26.03.2024 21:08:19</t>
  </si>
  <si>
    <t>26.03.2024 21:07:47</t>
  </si>
  <si>
    <t>Ольга</t>
  </si>
  <si>
    <t>Иль-де-Франс</t>
  </si>
  <si>
    <t>26.03.2024 21:03:52</t>
  </si>
  <si>
    <t>26.03.2024 21:03:00</t>
  </si>
  <si>
    <t>26.03.2024 20:59:04</t>
  </si>
  <si>
    <t>26.03.2024 20:56:01</t>
  </si>
  <si>
    <t>26.03.2024 20:53:45</t>
  </si>
  <si>
    <t>26.03.2024 20:51:15</t>
  </si>
  <si>
    <t>26.03.2024 20:50:48</t>
  </si>
  <si>
    <t>26.03.2024 20:48:03</t>
  </si>
  <si>
    <t>Ксения</t>
  </si>
  <si>
    <t>26.03.2024 20:44:01</t>
  </si>
  <si>
    <t>26.03.2024 20:43:57</t>
  </si>
  <si>
    <t>Дарьяяяяя</t>
  </si>
  <si>
    <t>26.03.2024 20:39:47</t>
  </si>
  <si>
    <t>Фаря</t>
  </si>
  <si>
    <t>Окситания</t>
  </si>
  <si>
    <t>26.03.2024 20:23:05</t>
  </si>
  <si>
    <t>Александер</t>
  </si>
  <si>
    <t>26.03.2024 20:15:23</t>
  </si>
  <si>
    <t>26.03.2024 20:04:44</t>
  </si>
  <si>
    <t>П</t>
  </si>
  <si>
    <t>Курская обл.</t>
  </si>
  <si>
    <t>26.03.2024 19:49:46</t>
  </si>
  <si>
    <t>26.03.2024 19:39:21</t>
  </si>
  <si>
    <t>Калужская обл.</t>
  </si>
  <si>
    <t>26.03.2024 19:22:48</t>
  </si>
  <si>
    <t>Таня</t>
  </si>
  <si>
    <t>26.03.2024 19:22:11</t>
  </si>
  <si>
    <t>Аноним</t>
  </si>
  <si>
    <t>26.03.2024 19:16:14</t>
  </si>
  <si>
    <t>26.03.2024 18:46:33</t>
  </si>
  <si>
    <t>26.03.2024 18:42:55</t>
  </si>
  <si>
    <t>26.03.2024 18:23:19</t>
  </si>
  <si>
    <t>Добро</t>
  </si>
  <si>
    <t>26.03.2024 18:16:53</t>
  </si>
  <si>
    <t>26.03.2024 18:04:26</t>
  </si>
  <si>
    <t>26.03.2024 18:02:36</t>
  </si>
  <si>
    <t>Удмуртия</t>
  </si>
  <si>
    <t>26.03.2024 17:56:06</t>
  </si>
  <si>
    <t>КсенияС</t>
  </si>
  <si>
    <t>26.03.2024 17:44:17</t>
  </si>
  <si>
    <t>26.03.2024 17:34:50</t>
  </si>
  <si>
    <t>Анжелика</t>
  </si>
  <si>
    <t>26.03.2024 17:26:05</t>
  </si>
  <si>
    <t>Апои</t>
  </si>
  <si>
    <t>26.03.2024 16:53:10</t>
  </si>
  <si>
    <t>26.03.2024 16:52:15</t>
  </si>
  <si>
    <t>Иркутская обл.</t>
  </si>
  <si>
    <t>26.03.2024 16:50:47</t>
  </si>
  <si>
    <t>26.03.2024 16:43:34</t>
  </si>
  <si>
    <t>26.03.2024 16:26:48</t>
  </si>
  <si>
    <t>26.03.2024 16:19:22</t>
  </si>
  <si>
    <t>Воронежская обл.</t>
  </si>
  <si>
    <t>26.03.2024 16:15:17</t>
  </si>
  <si>
    <t>Алевтина</t>
  </si>
  <si>
    <t>26.03.2024 16:05:45</t>
  </si>
  <si>
    <t>Благотворительное пожертвование на: "Богдан на пути к верному диагнозу"</t>
  </si>
  <si>
    <t>Rayffayzenbank</t>
  </si>
  <si>
    <t>26.03.2024 15:50:13</t>
  </si>
  <si>
    <t>26.03.2024 15:40:28</t>
  </si>
  <si>
    <t>26.03.2024 15:30:58</t>
  </si>
  <si>
    <t>26.03.2024 15:30:09</t>
  </si>
  <si>
    <t>Natalia</t>
  </si>
  <si>
    <t>26.03.2024 15:28:36</t>
  </si>
  <si>
    <t>50</t>
  </si>
  <si>
    <t>26.03.2024 15:25:55</t>
  </si>
  <si>
    <t>Пермский край</t>
  </si>
  <si>
    <t>ROSBANK</t>
  </si>
  <si>
    <t>26.03.2024 15:25:39</t>
  </si>
  <si>
    <t>26.03.2024 15:23:51</t>
  </si>
  <si>
    <t>Диана</t>
  </si>
  <si>
    <t>26.03.2024 15:21:33</t>
  </si>
  <si>
    <t>Волгоградская обл.</t>
  </si>
  <si>
    <t>26.03.2024 15:21:25</t>
  </si>
  <si>
    <t>Коми</t>
  </si>
  <si>
    <t>26.03.2024 15:20:38</t>
  </si>
  <si>
    <t>26.03.2024 15:20:23</t>
  </si>
  <si>
    <t>26.03.2024 15:17:53</t>
  </si>
  <si>
    <t>26.03.2024 14:56:49</t>
  </si>
  <si>
    <t>26.03.2024 14:54:30</t>
  </si>
  <si>
    <t>Галина</t>
  </si>
  <si>
    <t>Благотворительное пожертвование на: "Брошенные дети в больнице, март 2024"</t>
  </si>
  <si>
    <t>26.03.2024 14:53:44</t>
  </si>
  <si>
    <t>26.03.2024 14:37:54</t>
  </si>
  <si>
    <t>26.03.2024 14:30:26</t>
  </si>
  <si>
    <t>Дарья</t>
  </si>
  <si>
    <t>26.03.2024 14:27:01</t>
  </si>
  <si>
    <t>26.03.2024 14:19:30</t>
  </si>
  <si>
    <t>26.03.2024 14:18:00</t>
  </si>
  <si>
    <t>26.03.2024 14:01:48</t>
  </si>
  <si>
    <t>26.03.2024 13:54:36</t>
  </si>
  <si>
    <t>Римма</t>
  </si>
  <si>
    <t>26.03.2024 13:53:20</t>
  </si>
  <si>
    <t>26.03.2024 13:50:21</t>
  </si>
  <si>
    <t>PROMSVYAZBANK</t>
  </si>
  <si>
    <t>26.03.2024 13:45:12</t>
  </si>
  <si>
    <t>26.03.2024 13:41:41</t>
  </si>
  <si>
    <t>FORHONOR</t>
  </si>
  <si>
    <t>26.03.2024 13:41:14</t>
  </si>
  <si>
    <t>26.03.2024 13:38:08</t>
  </si>
  <si>
    <t>Anton</t>
  </si>
  <si>
    <t>26.03.2024 13:37:05</t>
  </si>
  <si>
    <t>26.03.2024 13:34:37</t>
  </si>
  <si>
    <t>26.03.2024 13:27:05</t>
  </si>
  <si>
    <t>Nataliia</t>
  </si>
  <si>
    <t>26.03.2024 13:15:10</t>
  </si>
  <si>
    <t>26.03.2024 13:12:54</t>
  </si>
  <si>
    <t>26.03.2024 13:09:02</t>
  </si>
  <si>
    <t>26.03.2024 13:08:52</t>
  </si>
  <si>
    <t>26.03.2024 12:59:24</t>
  </si>
  <si>
    <t>26.03.2024 12:54:54</t>
  </si>
  <si>
    <t>Адыгея</t>
  </si>
  <si>
    <t>26.03.2024 12:50:05</t>
  </si>
  <si>
    <t>26.03.2024 12:46:01</t>
  </si>
  <si>
    <t>26.03.2024 12:43:57</t>
  </si>
  <si>
    <t>Олеся</t>
  </si>
  <si>
    <t>26.03.2024 12:41:56</t>
  </si>
  <si>
    <t>26.03.2024 12:41:33</t>
  </si>
  <si>
    <t>Татарстан</t>
  </si>
  <si>
    <t>26.03.2024 12:39:43</t>
  </si>
  <si>
    <t>330</t>
  </si>
  <si>
    <t>26.03.2024 12:37:28</t>
  </si>
  <si>
    <t>Новгородская обл.</t>
  </si>
  <si>
    <t>26.03.2024 12:34:52</t>
  </si>
  <si>
    <t>26.03.2024 12:34:33</t>
  </si>
  <si>
    <t>26.03.2024 12:30:30</t>
  </si>
  <si>
    <t>Томская обл.</t>
  </si>
  <si>
    <t>26.03.2024 12:27:32</t>
  </si>
  <si>
    <t>26.03.2024 12:21:16</t>
  </si>
  <si>
    <t>26.03.2024 12:13:29</t>
  </si>
  <si>
    <t>26.03.2024 12:08:10</t>
  </si>
  <si>
    <t>Yulia</t>
  </si>
  <si>
    <t>26.03.2024 12:03:32</t>
  </si>
  <si>
    <t>Maria</t>
  </si>
  <si>
    <t>26.03.2024 11:57:06</t>
  </si>
  <si>
    <t>Орловская обл.</t>
  </si>
  <si>
    <t>26.03.2024 11:52:42</t>
  </si>
  <si>
    <t>26.03.2024 11:48:12</t>
  </si>
  <si>
    <t>Регина</t>
  </si>
  <si>
    <t>26.03.2024 11:48:07</t>
  </si>
  <si>
    <t>26.03.2024 11:45:24</t>
  </si>
  <si>
    <t>26.03.2024 11:43:52</t>
  </si>
  <si>
    <t>26.03.2024 11:42:23</t>
  </si>
  <si>
    <t>26.03.2024 11:40:07</t>
  </si>
  <si>
    <t>26.03.2024 11:36:16</t>
  </si>
  <si>
    <t>25.03.2024 21:44:59</t>
  </si>
  <si>
    <t>ОАЭ</t>
  </si>
  <si>
    <t>Дубай</t>
  </si>
  <si>
    <t>Фестиваль "От сердца к сердцу"</t>
  </si>
  <si>
    <t>25.03.2024 21:28:49</t>
  </si>
  <si>
    <t>25.03.2024 19:50:14</t>
  </si>
  <si>
    <t>25.03.2024 19:26:03</t>
  </si>
  <si>
    <t>25.03.2024 15:20:06</t>
  </si>
  <si>
    <t>25.03.2024 13:59:36</t>
  </si>
  <si>
    <t>25.03.2024 12:57:56</t>
  </si>
  <si>
    <t>25.03.2024 01:25:54</t>
  </si>
  <si>
    <t>Элина</t>
  </si>
  <si>
    <t>Благотворительное пожертвование на: "Сёма, баскетбол и коляска"</t>
  </si>
  <si>
    <t>25.03.2024 00:26:40</t>
  </si>
  <si>
    <t>Ferting</t>
  </si>
  <si>
    <t>TBC</t>
  </si>
  <si>
    <t>24.03.2024 22:42:06</t>
  </si>
  <si>
    <t>Калининградская обл.</t>
  </si>
  <si>
    <t>Дорога Жизни Маленькая жизнь маленького Коли</t>
  </si>
  <si>
    <t>24.03.2024 19:38:14</t>
  </si>
  <si>
    <t>Уставная деятельность, благотворительное пожертвование</t>
  </si>
  <si>
    <t>24.03.2024 18:54:30</t>
  </si>
  <si>
    <t>YANDEX BANK</t>
  </si>
  <si>
    <t>24.03.2024 17:38:29</t>
  </si>
  <si>
    <t>Текирдаг</t>
  </si>
  <si>
    <t>24.03.2024 13:47:07</t>
  </si>
  <si>
    <t>ооьга</t>
  </si>
  <si>
    <t>Флеволанд</t>
  </si>
  <si>
    <t>24.03.2024 11:01:25</t>
  </si>
  <si>
    <t>Кристина</t>
  </si>
  <si>
    <t>Благотворительное пожертвование на уставную деятельность</t>
  </si>
  <si>
    <t>24.03.2024 07:17:58</t>
  </si>
  <si>
    <t>23.03.2024 23:01:42</t>
  </si>
  <si>
    <t>ТЫНУЖЕН 150</t>
  </si>
  <si>
    <t>23.03.2024 17:56:49</t>
  </si>
  <si>
    <t>23.03.2024 15:16:31</t>
  </si>
  <si>
    <t>23.03.2024 12:02:41</t>
  </si>
  <si>
    <t>70615</t>
  </si>
  <si>
    <t>Дорога Жизни Брошенные дети в больнице</t>
  </si>
  <si>
    <t>23.03.2024 11:33:26</t>
  </si>
  <si>
    <t>23.03.2024 11:20:37</t>
  </si>
  <si>
    <t>23.03.2024 11:17:11</t>
  </si>
  <si>
    <t>23.03.2024 09:26:07</t>
  </si>
  <si>
    <t>Alisa</t>
  </si>
  <si>
    <t>23.03.2024 09:04:06</t>
  </si>
  <si>
    <t>Тынужен 200</t>
  </si>
  <si>
    <t>23.03.2024 07:55:06</t>
  </si>
  <si>
    <t>Леонид</t>
  </si>
  <si>
    <t>Леонид, благотворительное пожертвование</t>
  </si>
  <si>
    <t>23.03.2024 00:53:04</t>
  </si>
  <si>
    <t>22.03.2024 21:32:37</t>
  </si>
  <si>
    <t>Дорога жизни | postcard</t>
  </si>
  <si>
    <t>22.03.2024 20:55:04</t>
  </si>
  <si>
    <t>500</t>
  </si>
  <si>
    <t>22.03.2024 18:20:09</t>
  </si>
  <si>
    <t>22.03.2024 15:31:32</t>
  </si>
  <si>
    <t>Алена</t>
  </si>
  <si>
    <t>22.03.2024 14:42:25</t>
  </si>
  <si>
    <t>galinareich</t>
  </si>
  <si>
    <t>Bank FK Otkrytie</t>
  </si>
  <si>
    <t>22.03.2024 14:31:13</t>
  </si>
  <si>
    <t>Кирилл</t>
  </si>
  <si>
    <t>22.03.2024 13:46:14</t>
  </si>
  <si>
    <t>22.03.2024 10:21:48</t>
  </si>
  <si>
    <t>Ты нужен 25</t>
  </si>
  <si>
    <t>22.03.2024 09:54:35</t>
  </si>
  <si>
    <t>22.03.2024 09:46:55</t>
  </si>
  <si>
    <t>Мро</t>
  </si>
  <si>
    <t>Тюменская обл.</t>
  </si>
  <si>
    <t>22.03.2024 09:32:27</t>
  </si>
  <si>
    <t>22.03.2024 08:31:26</t>
  </si>
  <si>
    <t>22.03.2024 08:19:57</t>
  </si>
  <si>
    <t>73508</t>
  </si>
  <si>
    <t>Брошенные дети в больнице, сентябрь 2022</t>
  </si>
  <si>
    <t>22.03.2024 07:59:08</t>
  </si>
  <si>
    <t>Благотворительное пожертвование на: "Поддержите наш Дом"</t>
  </si>
  <si>
    <t>22.03.2024 07:57:54</t>
  </si>
  <si>
    <t>Елизавета</t>
  </si>
  <si>
    <t>22.03.2024 07:57:14</t>
  </si>
  <si>
    <t>22.03.2024 07:48:05</t>
  </si>
  <si>
    <t>22.03.2024 04:07:08</t>
  </si>
  <si>
    <t>Албания</t>
  </si>
  <si>
    <t>Тирана</t>
  </si>
  <si>
    <t>73854</t>
  </si>
  <si>
    <t>21.03.2024 23:53:55</t>
  </si>
  <si>
    <t>Никита</t>
  </si>
  <si>
    <t>Мцхета-Мтианети</t>
  </si>
  <si>
    <t>21.03.2024 23:52:38</t>
  </si>
  <si>
    <t>21.03.2024 23:51:09</t>
  </si>
  <si>
    <t>21.03.2024 23:49:51</t>
  </si>
  <si>
    <t>21.03.2024 23:37:41</t>
  </si>
  <si>
    <t>21.03.2024 22:44:11</t>
  </si>
  <si>
    <t>Валерия</t>
  </si>
  <si>
    <t>21.03.2024 17:55:35</t>
  </si>
  <si>
    <t>День добрых дел</t>
  </si>
  <si>
    <t>21.03.2024 17:37:37</t>
  </si>
  <si>
    <t>21.03.2024 16:43:26</t>
  </si>
  <si>
    <t>21.03.2024 15:03:15</t>
  </si>
  <si>
    <t>21.03.2024 12:46:27</t>
  </si>
  <si>
    <t>ТЫНУЖЕН 1200</t>
  </si>
  <si>
    <t>21.03.2024 12:38:51</t>
  </si>
  <si>
    <t>21.03.2024 12:12:23</t>
  </si>
  <si>
    <t>Мурманская обл.</t>
  </si>
  <si>
    <t>70313</t>
  </si>
  <si>
    <t>Дорога Жизни Стас и его личное чудо</t>
  </si>
  <si>
    <t>21.03.2024 11:29:04</t>
  </si>
  <si>
    <t>Мария Сердюкова</t>
  </si>
  <si>
    <t>Василь</t>
  </si>
  <si>
    <t>Мария Сердюкова, благотворительное пожертвование</t>
  </si>
  <si>
    <t>21.03.2024 09:28:45</t>
  </si>
  <si>
    <t>Северная Голландия</t>
  </si>
  <si>
    <t>73804</t>
  </si>
  <si>
    <t>Рома и его новая почка</t>
  </si>
  <si>
    <t>21.03.2024 05:19:39</t>
  </si>
  <si>
    <t>21.03.2024 00:54:57</t>
  </si>
  <si>
    <t>20.03.2024 23:53:34</t>
  </si>
  <si>
    <t>20.03.2024 22:54:51</t>
  </si>
  <si>
    <t>73777</t>
  </si>
  <si>
    <t>20.03.2024 22:35:48</t>
  </si>
  <si>
    <t>Италия</t>
  </si>
  <si>
    <t>Ломбардия</t>
  </si>
  <si>
    <t>20.03.2024 21:40:45</t>
  </si>
  <si>
    <t>20.03.2024 20:54:18</t>
  </si>
  <si>
    <t>Дорога жизни | добиллинг</t>
  </si>
  <si>
    <t>20.03.2024 20:03:59</t>
  </si>
  <si>
    <t>20.03.2024 18:34:55</t>
  </si>
  <si>
    <t>Карачаево-Черкессия</t>
  </si>
  <si>
    <t>Тынужен 400</t>
  </si>
  <si>
    <t>20.03.2024 17:15:33</t>
  </si>
  <si>
    <t>20.03.2024 16:16:42</t>
  </si>
  <si>
    <t>20.03.2024 16:12:29</t>
  </si>
  <si>
    <t>татьяна</t>
  </si>
  <si>
    <t>20.03.2024 15:59:53</t>
  </si>
  <si>
    <t>Ростовская обл.</t>
  </si>
  <si>
    <t>73741</t>
  </si>
  <si>
    <t>Доступная помощь, сентябрь 2022</t>
  </si>
  <si>
    <t>20.03.2024 14:46:45</t>
  </si>
  <si>
    <t>ТЫНУЖЕН 50</t>
  </si>
  <si>
    <t>20.03.2024 13:25:15</t>
  </si>
  <si>
    <t>20.03.2024 12:00:58</t>
  </si>
  <si>
    <t>20.03.2024 11:39:44</t>
  </si>
  <si>
    <t>20.03.2024 11:23:57</t>
  </si>
  <si>
    <t>73724</t>
  </si>
  <si>
    <t>ROSSIYA</t>
  </si>
  <si>
    <t>20.03.2024 11:19:54</t>
  </si>
  <si>
    <t>Алла</t>
  </si>
  <si>
    <t>20.03.2024 10:38:25</t>
  </si>
  <si>
    <t>Zoya</t>
  </si>
  <si>
    <t>20.03.2024 09:59:17</t>
  </si>
  <si>
    <t>20.03.2024 09:42:19</t>
  </si>
  <si>
    <t>20.03.2024 06:09:12</t>
  </si>
  <si>
    <t>Пензенская обл.</t>
  </si>
  <si>
    <t>19.03.2024 22:37:47</t>
  </si>
  <si>
    <t>19.03.2024 22:34:21</t>
  </si>
  <si>
    <t>19.03.2024 18:10:12</t>
  </si>
  <si>
    <t>Дмитрий</t>
  </si>
  <si>
    <t>19.03.2024 16:23:13</t>
  </si>
  <si>
    <t>AB ROSSIYa</t>
  </si>
  <si>
    <t>19.03.2024 16:20:25</t>
  </si>
  <si>
    <t>19.03.2024 16:09:48</t>
  </si>
  <si>
    <t>19.03.2024 15:38:15</t>
  </si>
  <si>
    <t>Тынужен500</t>
  </si>
  <si>
    <t>19.03.2024 10:24:59</t>
  </si>
  <si>
    <t>18.03.2024 22:22:06</t>
  </si>
  <si>
    <t>1000</t>
  </si>
  <si>
    <t>18.03.2024 21:53:38</t>
  </si>
  <si>
    <t>Любовь</t>
  </si>
  <si>
    <t>18.03.2024 21:42:42</t>
  </si>
  <si>
    <t>18.03.2024 15:14:21</t>
  </si>
  <si>
    <t>18.03.2024 11:49:24</t>
  </si>
  <si>
    <t>18.03.2024 11:49:03</t>
  </si>
  <si>
    <t>18.03.2024 11:10:19</t>
  </si>
  <si>
    <t>18.03.2024 10:50:57</t>
  </si>
  <si>
    <t>4000</t>
  </si>
  <si>
    <t>18.03.2024 09:54:58</t>
  </si>
  <si>
    <t>окна соццентра</t>
  </si>
  <si>
    <t>18.03.2024 09:43:33</t>
  </si>
  <si>
    <t>А</t>
  </si>
  <si>
    <t>18.03.2024 08:20:35</t>
  </si>
  <si>
    <t>Рррррррррррррррррррррррррр</t>
  </si>
  <si>
    <t>Благотворительное пожертвование на: "Программа «Медицина – вместе», март 2024"</t>
  </si>
  <si>
    <t>18.03.2024 06:06:33</t>
  </si>
  <si>
    <t>18.03.2024 05:05:17</t>
  </si>
  <si>
    <t>МихаилФ</t>
  </si>
  <si>
    <t>18.03.2024 05:01:02</t>
  </si>
  <si>
    <t>18.03.2024 02:19:07</t>
  </si>
  <si>
    <t>17.03.2024 23:39:52</t>
  </si>
  <si>
    <t>71971</t>
  </si>
  <si>
    <t>Врачи на связи, август 2022</t>
  </si>
  <si>
    <t>17.03.2024 23:23:16</t>
  </si>
  <si>
    <t>Благотворительное пожертвование на: "Ваня и золотая рыбка"</t>
  </si>
  <si>
    <t>17.03.2024 22:10:49</t>
  </si>
  <si>
    <t>ТЫНУЖЕН 400 РУБЛЕЙ</t>
  </si>
  <si>
    <t>17.03.2024 19:00:44</t>
  </si>
  <si>
    <t>17.03.2024 13:49:07</t>
  </si>
  <si>
    <t>17.03.2024 13:35:31</t>
  </si>
  <si>
    <t>АКС</t>
  </si>
  <si>
    <t>17.03.2024 10:47:19</t>
  </si>
  <si>
    <t>70061</t>
  </si>
  <si>
    <t>Дорога Жизни Брошенные дети в больнице, июль 2022</t>
  </si>
  <si>
    <t>17.03.2024 10:35:25</t>
  </si>
  <si>
    <t>17.03.2024 10:23:49</t>
  </si>
  <si>
    <t>Дорога Жизни Брошенные дети в больнице. Волонтеры ВТБ. Июнь 22</t>
  </si>
  <si>
    <t>17.03.2024 06:18:51</t>
  </si>
  <si>
    <t>71918</t>
  </si>
  <si>
    <t>16.03.2024 23:45:16</t>
  </si>
  <si>
    <t>Радмила</t>
  </si>
  <si>
    <t>16.03.2024 23:34:45</t>
  </si>
  <si>
    <t>Никиьа</t>
  </si>
  <si>
    <t>Благотворительное пожертвование на: "Таня: Из Хакасии в Москву"</t>
  </si>
  <si>
    <t>16.03.2024 22:36:13</t>
  </si>
  <si>
    <t>16.03.2024 22:34:30</t>
  </si>
  <si>
    <t>16.03.2024 19:48:17</t>
  </si>
  <si>
    <t>Андрей</t>
  </si>
  <si>
    <t>16.03.2024 19:46:05</t>
  </si>
  <si>
    <t>16.03.2024 19:12:20</t>
  </si>
  <si>
    <t>Ли</t>
  </si>
  <si>
    <t>16.03.2024 18:46:35</t>
  </si>
  <si>
    <t>16.03.2024 18:11:16</t>
  </si>
  <si>
    <t>16.03.2024 17:40:39</t>
  </si>
  <si>
    <t>Денис</t>
  </si>
  <si>
    <t>16.03.2024 15:02:08</t>
  </si>
  <si>
    <t>71738</t>
  </si>
  <si>
    <t>Дорога Жизни Доступная помощь, август 2022</t>
  </si>
  <si>
    <t>16.03.2024 14:57:45</t>
  </si>
  <si>
    <t>16.03.2024 14:33:05</t>
  </si>
  <si>
    <t>АлександрД</t>
  </si>
  <si>
    <t>16.03.2024 14:14:44</t>
  </si>
  <si>
    <t>CREDIT BANK OF MOSCOW (MKB BANK)</t>
  </si>
  <si>
    <t>16.03.2024 12:18:15</t>
  </si>
  <si>
    <t>ТЫНУЖЕН100</t>
  </si>
  <si>
    <t>16.03.2024 11:28:22</t>
  </si>
  <si>
    <t>Иван</t>
  </si>
  <si>
    <t>16.03.2024 10:30:55</t>
  </si>
  <si>
    <t>16.03.2024 08:30:36</t>
  </si>
  <si>
    <t>Сергей</t>
  </si>
  <si>
    <t>16.03.2024 06:14:49</t>
  </si>
  <si>
    <t>SOVCOMBANK</t>
  </si>
  <si>
    <t>16.03.2024 01:21:27</t>
  </si>
  <si>
    <t>16.03.2024 00:21:13</t>
  </si>
  <si>
    <t>Гульнара</t>
  </si>
  <si>
    <t>16.03.2024 00:20:54</t>
  </si>
  <si>
    <t>Архангельская обл.</t>
  </si>
  <si>
    <t>15.03.2024 23:07:06</t>
  </si>
  <si>
    <t>15.03.2024 21:43:06</t>
  </si>
  <si>
    <t>15.03.2024 20:55:09</t>
  </si>
  <si>
    <t>НАТАЛЬЯ</t>
  </si>
  <si>
    <t>15.03.2024 19:49:11</t>
  </si>
  <si>
    <t>Луиза</t>
  </si>
  <si>
    <t>15.03.2024 19:31:11</t>
  </si>
  <si>
    <t>Анжела</t>
  </si>
  <si>
    <t>15.03.2024 18:34:51</t>
  </si>
  <si>
    <t>15.03.2024 18:06:15</t>
  </si>
  <si>
    <t>15.03.2024 17:58:38</t>
  </si>
  <si>
    <t>Diana</t>
  </si>
  <si>
    <t>15.03.2024 17:27:36</t>
  </si>
  <si>
    <t>15.03.2024 17:22:33</t>
  </si>
  <si>
    <t>AK BARS BANK</t>
  </si>
  <si>
    <t>15.03.2024 17:22:27</t>
  </si>
  <si>
    <t>15.03.2024 17:21:42</t>
  </si>
  <si>
    <t>Руслан</t>
  </si>
  <si>
    <t>15.03.2024 17:20:47</t>
  </si>
  <si>
    <t>Оренбургская обл.</t>
  </si>
  <si>
    <t>15.03.2024 13:25:14</t>
  </si>
  <si>
    <t>15.03.2024 13:24:01</t>
  </si>
  <si>
    <t>15.03.2024 12:05:53</t>
  </si>
  <si>
    <t>Анна Рудницкая</t>
  </si>
  <si>
    <t>15.03.2024 12:03:13</t>
  </si>
  <si>
    <t>авпвапав</t>
  </si>
  <si>
    <t>15.03.2024 11:14:05</t>
  </si>
  <si>
    <t>Гессен</t>
  </si>
  <si>
    <t>15.03.2024 09:59:52</t>
  </si>
  <si>
    <t>15.03.2024 09:58:43</t>
  </si>
  <si>
    <t>15.03.2024 09:58:30</t>
  </si>
  <si>
    <t>наталия</t>
  </si>
  <si>
    <t>15.03.2024 07:56:38</t>
  </si>
  <si>
    <t>15.03.2024 07:13:21</t>
  </si>
  <si>
    <t>15.03.2024 01:26:29</t>
  </si>
  <si>
    <t>Омская обл.</t>
  </si>
  <si>
    <t>14.03.2024 23:51:56</t>
  </si>
  <si>
    <t>Ты нужен 1000</t>
  </si>
  <si>
    <t>14.03.2024 23:16:05</t>
  </si>
  <si>
    <t>Дарьяяяяяяяяяя</t>
  </si>
  <si>
    <t>14.03.2024 22:27:36</t>
  </si>
  <si>
    <t>14.03.2024 21:09:22</t>
  </si>
  <si>
    <t>ЕЛИДИЯ</t>
  </si>
  <si>
    <t>14.03.2024 20:20:43</t>
  </si>
  <si>
    <t>14.03.2024 19:08:29</t>
  </si>
  <si>
    <t>14.03.2024 18:54:48</t>
  </si>
  <si>
    <t>14.03.2024 18:09:15</t>
  </si>
  <si>
    <t>14.03.2024 17:54:37</t>
  </si>
  <si>
    <t>14.03.2024 17:45:31</t>
  </si>
  <si>
    <t>14.03.2024 17:29:52</t>
  </si>
  <si>
    <t>14.03.2024 17:24:47</t>
  </si>
  <si>
    <t>14.03.2024 15:13:15</t>
  </si>
  <si>
    <t>14.03.2024 13:48:09</t>
  </si>
  <si>
    <t>14.03.2024 13:24:18</t>
  </si>
  <si>
    <t>7517 100</t>
  </si>
  <si>
    <t>14.03.2024 13:23:55</t>
  </si>
  <si>
    <t>14.03.2024 12:00:40</t>
  </si>
  <si>
    <t>14.03.2024 11:34:02</t>
  </si>
  <si>
    <t>Алия</t>
  </si>
  <si>
    <t>BANK URALSIB</t>
  </si>
  <si>
    <t>14.03.2024 11:15:01</t>
  </si>
  <si>
    <t>Благотворительное пожертвование на: "Поддержите нашу Школу приемных родителей"</t>
  </si>
  <si>
    <t>email</t>
  </si>
  <si>
    <t>schoolodin</t>
  </si>
  <si>
    <t>Банк / SberPay</t>
  </si>
  <si>
    <t>14.03.2024 10:28:07</t>
  </si>
  <si>
    <t>Азербайджан</t>
  </si>
  <si>
    <t>Губа</t>
  </si>
  <si>
    <t>14.03.2024 08:48:41</t>
  </si>
  <si>
    <t>14.03.2024 00:04:05</t>
  </si>
  <si>
    <t>70039</t>
  </si>
  <si>
    <t>13.03.2024 21:49:46</t>
  </si>
  <si>
    <t>13.03.2024 21:31:35</t>
  </si>
  <si>
    <t>Саратовская обл.</t>
  </si>
  <si>
    <t>13.03.2024 16:29:51</t>
  </si>
  <si>
    <t>Кировская обл.</t>
  </si>
  <si>
    <t>13.03.2024 16:24:26</t>
  </si>
  <si>
    <t>13.03.2024 13:45:47</t>
  </si>
  <si>
    <t>Ульяновская обл.</t>
  </si>
  <si>
    <t>13.03.2024 13:20:10</t>
  </si>
  <si>
    <t>Алексей</t>
  </si>
  <si>
    <t>13.03.2024 10:50:26</t>
  </si>
  <si>
    <t>150</t>
  </si>
  <si>
    <t>13.03.2024 10:17:06</t>
  </si>
  <si>
    <t>13.03.2024 09:59:06</t>
  </si>
  <si>
    <t>Olgagyyg</t>
  </si>
  <si>
    <t>13.03.2024 09:58:19</t>
  </si>
  <si>
    <t>Ххх</t>
  </si>
  <si>
    <t>13.03.2024 07:59:53</t>
  </si>
  <si>
    <t>400</t>
  </si>
  <si>
    <t>13.03.2024 06:35:54</t>
  </si>
  <si>
    <t>13.03.2024 02:48:19</t>
  </si>
  <si>
    <t>Чукотский АО</t>
  </si>
  <si>
    <t>13.03.2024 00:14:14</t>
  </si>
  <si>
    <t>13.03.2024 00:12:54</t>
  </si>
  <si>
    <t>12.03.2024 23:15:15</t>
  </si>
  <si>
    <t>12.03.2024 22:52:44</t>
  </si>
  <si>
    <t>Люксембург</t>
  </si>
  <si>
    <t>12.03.2024 21:53:33</t>
  </si>
  <si>
    <t>Вита</t>
  </si>
  <si>
    <t>12.03.2024 21:40:51</t>
  </si>
  <si>
    <t>12.03.2024 21:34:48</t>
  </si>
  <si>
    <t>12.03.2024 20:37:18</t>
  </si>
  <si>
    <t>12.03.2024 20:36:56</t>
  </si>
  <si>
    <t>12.03.2024 19:38:31</t>
  </si>
  <si>
    <t>Няни для малышей в больницах</t>
  </si>
  <si>
    <t>Оплата в doroga-zhizni.org</t>
  </si>
  <si>
    <t>кофейня новатор</t>
  </si>
  <si>
    <t>наклейка</t>
  </si>
  <si>
    <t>12.03.2024 18:29:25</t>
  </si>
  <si>
    <t>Натали</t>
  </si>
  <si>
    <t>12.03.2024 18:24:24</t>
  </si>
  <si>
    <t>74860</t>
  </si>
  <si>
    <t>Главное, что нужно Артёму, - няня</t>
  </si>
  <si>
    <t>12.03.2024 18:19:18</t>
  </si>
  <si>
    <t>12.03.2024 15:02:18</t>
  </si>
  <si>
    <t>12.03.2024 14:38:04</t>
  </si>
  <si>
    <t>Р</t>
  </si>
  <si>
    <t>12.03.2024 14:01:38</t>
  </si>
  <si>
    <t>Хакасия</t>
  </si>
  <si>
    <t>ТЫНУЖЕН 10</t>
  </si>
  <si>
    <t>12.03.2024 12:15:26</t>
  </si>
  <si>
    <t>12.03.2024 00:21:15</t>
  </si>
  <si>
    <t>Ленуре</t>
  </si>
  <si>
    <t>RNBANK</t>
  </si>
  <si>
    <t>11.03.2024 23:49:44</t>
  </si>
  <si>
    <t>11.03.2024 23:30:22</t>
  </si>
  <si>
    <t>11.03.2024 23:18:57</t>
  </si>
  <si>
    <t>11.03.2024 22:22:13</t>
  </si>
  <si>
    <t>11.03.2024 22:14:11</t>
  </si>
  <si>
    <t>71712</t>
  </si>
  <si>
    <t>Дорога Жизни Брошенные дети в больнице, август 2022</t>
  </si>
  <si>
    <t>11.03.2024 21:38:25</t>
  </si>
  <si>
    <t>11.03.2024 21:13:14</t>
  </si>
  <si>
    <t>11.03.2024 20:38:17</t>
  </si>
  <si>
    <t>11.03.2024 19:28:50</t>
  </si>
  <si>
    <t>Юлич</t>
  </si>
  <si>
    <t>11.03.2024 19:27:49</t>
  </si>
  <si>
    <t>11.03.2024 19:09:47</t>
  </si>
  <si>
    <t>11.03.2024 18:13:58</t>
  </si>
  <si>
    <t>11.03.2024 17:41:42</t>
  </si>
  <si>
    <t>11.03.2024 15:46:27</t>
  </si>
  <si>
    <t>Дорога Жизни Амина, которой не будет страшно</t>
  </si>
  <si>
    <t>11.03.2024 14:28:02</t>
  </si>
  <si>
    <t>i</t>
  </si>
  <si>
    <t>11.03.2024 14:26:45</t>
  </si>
  <si>
    <t>11.03.2024 14:06:23</t>
  </si>
  <si>
    <t>Михаил</t>
  </si>
  <si>
    <t>11.03.2024 08:05:08</t>
  </si>
  <si>
    <t>10.03.2024 23:18:41</t>
  </si>
  <si>
    <t>10.03.2024 21:14:56</t>
  </si>
  <si>
    <t>10.03.2024 20:54:45</t>
  </si>
  <si>
    <t>Брюссельский столичный регион</t>
  </si>
  <si>
    <t>10.03.2024 20:04:08</t>
  </si>
  <si>
    <t>10.03.2024 19:46:27</t>
  </si>
  <si>
    <t>73378</t>
  </si>
  <si>
    <t>Обследование и гастростома для Миши</t>
  </si>
  <si>
    <t>10.03.2024 19:15:23</t>
  </si>
  <si>
    <t>Пхангнга</t>
  </si>
  <si>
    <t>10.03.2024 18:57:19</t>
  </si>
  <si>
    <t>10.03.2024 18:50:15</t>
  </si>
  <si>
    <t>Марта</t>
  </si>
  <si>
    <t>74807</t>
  </si>
  <si>
    <t>10.03.2024 18:31:52</t>
  </si>
  <si>
    <t>10.03.2024 17:09:48</t>
  </si>
  <si>
    <t>74859</t>
  </si>
  <si>
    <t>10.03.2024 10:30:47</t>
  </si>
  <si>
    <t>Ты нужен 100</t>
  </si>
  <si>
    <t>10.03.2024 06:47:16</t>
  </si>
  <si>
    <t>Польша</t>
  </si>
  <si>
    <t>Мазовецкое воеводство</t>
  </si>
  <si>
    <t>71333</t>
  </si>
  <si>
    <t>09.03.2024 23:18:09</t>
  </si>
  <si>
    <t>74653</t>
  </si>
  <si>
    <t>09.03.2024 23:17:50</t>
  </si>
  <si>
    <t>74837</t>
  </si>
  <si>
    <t>09.03.2024 16:30:42</t>
  </si>
  <si>
    <t>09.03.2024 11:29:25</t>
  </si>
  <si>
    <t>Валрий</t>
  </si>
  <si>
    <t>09.03.2024 11:24:23</t>
  </si>
  <si>
    <t>екатерина</t>
  </si>
  <si>
    <t>09.03.2024 10:40:34</t>
  </si>
  <si>
    <t>09.03.2024 10:12:51</t>
  </si>
  <si>
    <t>09.03.2024 08:33:38</t>
  </si>
  <si>
    <t>09.03.2024 07:05:38</t>
  </si>
  <si>
    <t>09.03.2024 00:24:39</t>
  </si>
  <si>
    <t>Диана, благотворительное пожертвование</t>
  </si>
  <si>
    <t>09.03.2024 00:17:53</t>
  </si>
  <si>
    <t>08.03.2024 23:09:48</t>
  </si>
  <si>
    <t>Ваня</t>
  </si>
  <si>
    <t>США</t>
  </si>
  <si>
    <t>Нью-Йорк</t>
  </si>
  <si>
    <t>08.03.2024 22:18:47</t>
  </si>
  <si>
    <t>08.03.2024 21:41:27</t>
  </si>
  <si>
    <t>08.03.2024 21:38:16</t>
  </si>
  <si>
    <t>08.03.2024 21:10:31</t>
  </si>
  <si>
    <t>08.03.2024 21:01:43</t>
  </si>
  <si>
    <t>08.03.2024 21:00:10</t>
  </si>
  <si>
    <t>08.03.2024 20:14:21</t>
  </si>
  <si>
    <t>72527</t>
  </si>
  <si>
    <t>Андрюша, у которого нет тонкой кишки</t>
  </si>
  <si>
    <t>08.03.2024 16:27:32</t>
  </si>
  <si>
    <t>08.03.2024 15:55:51</t>
  </si>
  <si>
    <t>08.03.2024 14:17:16</t>
  </si>
  <si>
    <t>Nata</t>
  </si>
  <si>
    <t>08.03.2024 13:25:04</t>
  </si>
  <si>
    <t>Грузия</t>
  </si>
  <si>
    <t>Тбилиси</t>
  </si>
  <si>
    <t>08.03.2024 11:49:48</t>
  </si>
  <si>
    <t>М</t>
  </si>
  <si>
    <t>08.03.2024 10:55:49</t>
  </si>
  <si>
    <t>08.03.2024 10:53:54</t>
  </si>
  <si>
    <t>08.03.2024 10:07:33</t>
  </si>
  <si>
    <t>08.03.2024 07:58:09</t>
  </si>
  <si>
    <t>08.03.2024 02:20:46</t>
  </si>
  <si>
    <t>74784</t>
  </si>
  <si>
    <t>Административные расходы, сентябрь 2022</t>
  </si>
  <si>
    <t>08.03.2024 01:23:36</t>
  </si>
  <si>
    <t>Нннрре</t>
  </si>
  <si>
    <t>07.03.2024 23:19:48</t>
  </si>
  <si>
    <t>74657</t>
  </si>
  <si>
    <t>07.03.2024 22:28:36</t>
  </si>
  <si>
    <t>Баки</t>
  </si>
  <si>
    <t>07.03.2024 21:56:09</t>
  </si>
  <si>
    <t>Пожертвование в БФ Дорога жизни</t>
  </si>
  <si>
    <t>07.03.2024 21:05:06</t>
  </si>
  <si>
    <t>07.03.2024 20:01:38</t>
  </si>
  <si>
    <t>07.03.2024 19:59:42</t>
  </si>
  <si>
    <t>07.03.2024 19:55:51</t>
  </si>
  <si>
    <t>07.03.2024 19:46:40</t>
  </si>
  <si>
    <t>07.03.2024 19:35:45</t>
  </si>
  <si>
    <t>Алина</t>
  </si>
  <si>
    <t>07.03.2024 19:35:14</t>
  </si>
  <si>
    <t>07.03.2024 19:07:31</t>
  </si>
  <si>
    <t>Ставропольский край</t>
  </si>
  <si>
    <t>07.03.2024 18:16:50</t>
  </si>
  <si>
    <t>07.03.2024 18:00:56</t>
  </si>
  <si>
    <t>07.03.2024 17:56:28</t>
  </si>
  <si>
    <t>07.03.2024 14:19:48</t>
  </si>
  <si>
    <t>Тина</t>
  </si>
  <si>
    <t>07.03.2024 13:26:55</t>
  </si>
  <si>
    <t>Николай</t>
  </si>
  <si>
    <t>07.03.2024 13:23:42</t>
  </si>
  <si>
    <t>07.03.2024 12:41:14</t>
  </si>
  <si>
    <t>Евгений</t>
  </si>
  <si>
    <t>07.03.2024 12:41:02</t>
  </si>
  <si>
    <t>07.03.2024 00:41:03</t>
  </si>
  <si>
    <t>06.03.2024 22:21:48</t>
  </si>
  <si>
    <t>Мордовия</t>
  </si>
  <si>
    <t>69825</t>
  </si>
  <si>
    <t>06.03.2024 22:05:21</t>
  </si>
  <si>
    <t>06.03.2024 20:53:25</t>
  </si>
  <si>
    <t>06.03.2024 20:43:52</t>
  </si>
  <si>
    <t>06.03.2024 20:04:34</t>
  </si>
  <si>
    <t>06.03.2024 19:59:40</t>
  </si>
  <si>
    <t>06.03.2024 19:42:48</t>
  </si>
  <si>
    <t>06.03.2024 19:41:38</t>
  </si>
  <si>
    <t>06.03.2024 19:40:31</t>
  </si>
  <si>
    <t>06.03.2024 18:19:21</t>
  </si>
  <si>
    <t>06.03.2024 18:16:01</t>
  </si>
  <si>
    <t>06.03.2024 18:00:44</t>
  </si>
  <si>
    <t>06.03.2024 16:25:48</t>
  </si>
  <si>
    <t>69801</t>
  </si>
  <si>
    <t>Дорога Жизни «Не красавец» Петя</t>
  </si>
  <si>
    <t>06.03.2024 14:36:31</t>
  </si>
  <si>
    <t>Д</t>
  </si>
  <si>
    <t>06.03.2024 12:48:11</t>
  </si>
  <si>
    <t>06.03.2024 12:38:54</t>
  </si>
  <si>
    <t>06.03.2024 12:00:35</t>
  </si>
  <si>
    <t>73083</t>
  </si>
  <si>
    <t>06.03.2024 09:59:15</t>
  </si>
  <si>
    <t>06.03.2024 01:05:48</t>
  </si>
  <si>
    <t>06.03.2024 00:32:06</t>
  </si>
  <si>
    <t>06.03.2024 00:07:15</t>
  </si>
  <si>
    <t>Ирид</t>
  </si>
  <si>
    <t>05.03.2024 23:11:06</t>
  </si>
  <si>
    <t>Дорога Жизни Больничные няни детям сиротам</t>
  </si>
  <si>
    <t>05.03.2024 22:43:58</t>
  </si>
  <si>
    <t>05.03.2024 21:38:55</t>
  </si>
  <si>
    <t>Турция</t>
  </si>
  <si>
    <t>Стамбул</t>
  </si>
  <si>
    <t>69733</t>
  </si>
  <si>
    <t>05.03.2024 19:52:17</t>
  </si>
  <si>
    <t>ТЫНУЖЕН 1000</t>
  </si>
  <si>
    <t>05.03.2024 19:06:23</t>
  </si>
  <si>
    <t>71424</t>
  </si>
  <si>
    <t>05.03.2024 19:04:33</t>
  </si>
  <si>
    <t>71423</t>
  </si>
  <si>
    <t>05.03.2024 18:49:38</t>
  </si>
  <si>
    <t>05.03.2024 16:27:21</t>
  </si>
  <si>
    <t>05.03.2024 15:06:41</t>
  </si>
  <si>
    <t>05.03.2024 13:22:22</t>
  </si>
  <si>
    <t>Севастополь</t>
  </si>
  <si>
    <t>05.03.2024 12:23:47</t>
  </si>
  <si>
    <t>Благотворительное пожертвование на: "Брошенные дети в больнице, февраль 2024"</t>
  </si>
  <si>
    <t>05.03.2024 12:05:14</t>
  </si>
  <si>
    <t>Арина</t>
  </si>
  <si>
    <t>05.03.2024 11:22:36</t>
  </si>
  <si>
    <t>OTKRITIE</t>
  </si>
  <si>
    <t>05.03.2024 11:17:48</t>
  </si>
  <si>
    <t>05.03.2024 08:00:18</t>
  </si>
  <si>
    <t>05.03.2024 07:28:35</t>
  </si>
  <si>
    <t>05.03.2024 03:33:42</t>
  </si>
  <si>
    <t>Прр</t>
  </si>
  <si>
    <t>05.03.2024 01:30:00</t>
  </si>
  <si>
    <t>04.03.2024 22:56:15</t>
  </si>
  <si>
    <t>Promsvyazbank</t>
  </si>
  <si>
    <t>04.03.2024 17:23:35</t>
  </si>
  <si>
    <t>04.03.2024 16:59:24</t>
  </si>
  <si>
    <t>04.03.2024 14:13:48</t>
  </si>
  <si>
    <t>Станислав</t>
  </si>
  <si>
    <t>Южная Голландия</t>
  </si>
  <si>
    <t>Станислав, благотворительное пожертвование</t>
  </si>
  <si>
    <t>04.03.2024 13:56:06</t>
  </si>
  <si>
    <t>04.03.2024 12:22:13</t>
  </si>
  <si>
    <t>04.03.2024 11:45:50</t>
  </si>
  <si>
    <t>69589</t>
  </si>
  <si>
    <t>Дорога Жизни Доступная помощь, июль 2022</t>
  </si>
  <si>
    <t>04.03.2024 11:41:09</t>
  </si>
  <si>
    <t>04.03.2024 11:28:37</t>
  </si>
  <si>
    <t>04.03.2024 01:39:14</t>
  </si>
  <si>
    <t>Латвия</t>
  </si>
  <si>
    <t>Рига</t>
  </si>
  <si>
    <t>69582</t>
  </si>
  <si>
    <t>Дорога Жизни Наша тихая принцесса Полина</t>
  </si>
  <si>
    <t>04.03.2024 01:25:31</t>
  </si>
  <si>
    <t>69579</t>
  </si>
  <si>
    <t>03.03.2024 22:47:06</t>
  </si>
  <si>
    <t>Георгий</t>
  </si>
  <si>
    <t>03.03.2024 22:46:39</t>
  </si>
  <si>
    <t>Псковская обл.</t>
  </si>
  <si>
    <t>Благотворительное пожертвование на: "Живи, Стас!"</t>
  </si>
  <si>
    <t>03.03.2024 22:02:07</t>
  </si>
  <si>
    <t>71317</t>
  </si>
  <si>
    <t>03.03.2024 21:54:40</t>
  </si>
  <si>
    <t>74311</t>
  </si>
  <si>
    <t>03.03.2024 20:12:46</t>
  </si>
  <si>
    <t>Дания</t>
  </si>
  <si>
    <t>Ховедстаден</t>
  </si>
  <si>
    <t>03.03.2024 19:55:19</t>
  </si>
  <si>
    <t>03.03.2024 19:23:51</t>
  </si>
  <si>
    <t>03.03.2024 18:53:17</t>
  </si>
  <si>
    <t>Киргизия</t>
  </si>
  <si>
    <t>Бишкек Шаары</t>
  </si>
  <si>
    <t>03.03.2024 17:50:07</t>
  </si>
  <si>
    <t>74490</t>
  </si>
  <si>
    <t>ECOM BANK</t>
  </si>
  <si>
    <t>03.03.2024 17:35:12</t>
  </si>
  <si>
    <t>Дорога Жизни Доступная помощь, июнь 2022</t>
  </si>
  <si>
    <t>03.03.2024 16:45:10</t>
  </si>
  <si>
    <t>White</t>
  </si>
  <si>
    <t>03.03.2024 15:57:41</t>
  </si>
  <si>
    <t>69560</t>
  </si>
  <si>
    <t>Дорога Жизни Административные расходы, июль 2022</t>
  </si>
  <si>
    <t>03.03.2024 15:54:20</t>
  </si>
  <si>
    <t>03.03.2024 13:18:58</t>
  </si>
  <si>
    <t>Лацио</t>
  </si>
  <si>
    <t>03.03.2024 12:21:24</t>
  </si>
  <si>
    <t>69557</t>
  </si>
  <si>
    <t>Дорога Жизни Помочь Вале дождаться операции</t>
  </si>
  <si>
    <t>03.03.2024 11:02:33</t>
  </si>
  <si>
    <t>Вера</t>
  </si>
  <si>
    <t>03.03.2024 10:54:52</t>
  </si>
  <si>
    <t>03.03.2024 10:14:16</t>
  </si>
  <si>
    <t>Благотворительное пожертвование на: "Костя продолжает обследование"</t>
  </si>
  <si>
    <t>03.03.2024 09:43:21</t>
  </si>
  <si>
    <t>Света</t>
  </si>
  <si>
    <t>03.03.2024 07:21:56</t>
  </si>
  <si>
    <t>03.03.2024 00:53:13</t>
  </si>
  <si>
    <t>Украина</t>
  </si>
  <si>
    <t>Донецкая область</t>
  </si>
  <si>
    <t>Благотворительное пожертвование на: "Артему нужна операция"</t>
  </si>
  <si>
    <t>03.03.2024 00:51:17</t>
  </si>
  <si>
    <t>03.03.2024 00:27:35</t>
  </si>
  <si>
    <t>Благотворительное пожертвование на: "Серёжа восстанавливается "</t>
  </si>
  <si>
    <t>03.03.2024 00:25:58</t>
  </si>
  <si>
    <t>Егор</t>
  </si>
  <si>
    <t>03.03.2024 00:22:06</t>
  </si>
  <si>
    <t>Благотворительное пожертвование на: "Богдан справится, но ему нужно помочь"</t>
  </si>
  <si>
    <t>02.03.2024 23:58:36</t>
  </si>
  <si>
    <t>02.03.2024 23:25:06</t>
  </si>
  <si>
    <t>02.03.2024 20:40:58</t>
  </si>
  <si>
    <t>Дорога Жизни Артем научился улыбаться</t>
  </si>
  <si>
    <t>02.03.2024 20:17:16</t>
  </si>
  <si>
    <t>02.03.2024 20:14:28</t>
  </si>
  <si>
    <t>02.03.2024 16:09:50</t>
  </si>
  <si>
    <t>02.03.2024 15:56:10</t>
  </si>
  <si>
    <t>Катя</t>
  </si>
  <si>
    <t>Израиль</t>
  </si>
  <si>
    <t>Хайфа</t>
  </si>
  <si>
    <t>02.03.2024 15:52:23</t>
  </si>
  <si>
    <t>02.03.2024 12:49:52</t>
  </si>
  <si>
    <t>Валерий</t>
  </si>
  <si>
    <t>02.03.2024 11:20:14</t>
  </si>
  <si>
    <t>Julia</t>
  </si>
  <si>
    <t>02.03.2024 11:17:53</t>
  </si>
  <si>
    <t>02.03.2024 10:11:34</t>
  </si>
  <si>
    <t>Бельгия</t>
  </si>
  <si>
    <t>02.03.2024 01:26:17</t>
  </si>
  <si>
    <t>01.03.2024 23:45:23</t>
  </si>
  <si>
    <t>01.03.2024 23:18:02</t>
  </si>
  <si>
    <t>Tania</t>
  </si>
  <si>
    <t>01.03.2024 23:13:24</t>
  </si>
  <si>
    <t>Благотворительное пожертвование на: "Программа «Медицина – вместе», февраль 2024"</t>
  </si>
  <si>
    <t>01.03.2024 22:42:59</t>
  </si>
  <si>
    <t>Ульяна</t>
  </si>
  <si>
    <t>74412</t>
  </si>
  <si>
    <t>01.03.2024 22:06:02</t>
  </si>
  <si>
    <t>Эстония</t>
  </si>
  <si>
    <t>Харьюмаа</t>
  </si>
  <si>
    <t>01.03.2024 20:52:08</t>
  </si>
  <si>
    <t>01.03.2024 20:35:55</t>
  </si>
  <si>
    <t>01.03.2024 20:26:52</t>
  </si>
  <si>
    <t>01.03.2024 20:10:50</t>
  </si>
  <si>
    <t>60</t>
  </si>
  <si>
    <t>01.03.2024 19:59:37</t>
  </si>
  <si>
    <t>01.03.2024 19:50:30</t>
  </si>
  <si>
    <t>01.03.2024 19:19:04</t>
  </si>
  <si>
    <t>01.03.2024 18:24:34</t>
  </si>
  <si>
    <t>Костромская обл.</t>
  </si>
  <si>
    <t>01.03.2024 15:36:38</t>
  </si>
  <si>
    <t>01.03.2024 15:28:45</t>
  </si>
  <si>
    <t>01.03.2024 15:27:33</t>
  </si>
  <si>
    <t>01.03.2024 14:06:56</t>
  </si>
  <si>
    <t>01.03.2024 13:49:34</t>
  </si>
  <si>
    <t>01.03.2024 13:25:07</t>
  </si>
  <si>
    <t>01.03.2024 13:15:06</t>
  </si>
  <si>
    <t>01.03.2024 10:38:22</t>
  </si>
  <si>
    <t>01.03.2024 10:38:07</t>
  </si>
  <si>
    <t>01.03.2024 10:14:38</t>
  </si>
  <si>
    <t>01.03.2024 09:37:33</t>
  </si>
  <si>
    <t>01.03.2024 08:36:50</t>
  </si>
  <si>
    <t>01.03.2024 08:14:51</t>
  </si>
  <si>
    <t>01.03.2024 02:47:10</t>
  </si>
  <si>
    <t>01.03.2024 01:42:47</t>
  </si>
  <si>
    <t>72540</t>
  </si>
  <si>
    <t>Сводный отчёт за период 01.03.2024-31.03.2024</t>
  </si>
  <si>
    <t>Количество платежей</t>
  </si>
  <si>
    <t>Сумма платежей</t>
  </si>
  <si>
    <t>Названия строк</t>
  </si>
  <si>
    <t>Общий итог</t>
  </si>
  <si>
    <t>Сумма по полю Доход</t>
  </si>
  <si>
    <t xml:space="preserve">Админ </t>
  </si>
  <si>
    <t>Админ</t>
  </si>
  <si>
    <t xml:space="preserve">Пётр </t>
  </si>
  <si>
    <t xml:space="preserve">Татьяна </t>
  </si>
  <si>
    <t xml:space="preserve">Юлия </t>
  </si>
  <si>
    <t xml:space="preserve">Людмила </t>
  </si>
  <si>
    <t xml:space="preserve">Mарина </t>
  </si>
  <si>
    <t>Щеобинина</t>
  </si>
  <si>
    <t>Людмила Михайловна</t>
  </si>
  <si>
    <t>Илья Николаевич</t>
  </si>
  <si>
    <t xml:space="preserve">Ира </t>
  </si>
  <si>
    <t>Лина</t>
  </si>
  <si>
    <t xml:space="preserve">Елена Анатольевна </t>
  </si>
  <si>
    <t xml:space="preserve">Ольга </t>
  </si>
  <si>
    <t>Оксана Васильевна</t>
  </si>
  <si>
    <t>Елена Воронкова</t>
  </si>
  <si>
    <t>Валентина Колпакова</t>
  </si>
  <si>
    <t xml:space="preserve">Анастасия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</si>
</sst>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rgb="FF000000"/>
      <name val="Calibri"/>
    </font>
    <font>
      <b/>
      <sz val="12"/>
      <color rgb="FF0000FF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pivotButton="1" applyFont="1"/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0" fillId="2" borderId="0" xfId="0" applyFont="1" applyFill="1" applyAlignment="1">
      <alignment horizontal="left"/>
    </xf>
    <xf numFmtId="0" fontId="0" fillId="2" borderId="0" xfId="0" applyNumberFormat="1" applyFont="1" applyFill="1"/>
    <xf numFmtId="0" fontId="0" fillId="2" borderId="0" xfId="0" applyFont="1" applyFill="1"/>
    <xf numFmtId="0" fontId="0" fillId="3" borderId="0" xfId="0" applyFont="1" applyFill="1" applyAlignment="1">
      <alignment horizontal="left"/>
    </xf>
    <xf numFmtId="0" fontId="0" fillId="3" borderId="0" xfId="0" applyNumberFormat="1" applyFont="1" applyFill="1"/>
    <xf numFmtId="0" fontId="0" fillId="3" borderId="0" xfId="0" applyFont="1" applyFill="1"/>
    <xf numFmtId="0" fontId="0" fillId="4" borderId="0" xfId="0" applyFont="1" applyFill="1" applyAlignment="1">
      <alignment horizontal="left"/>
    </xf>
    <xf numFmtId="0" fontId="0" fillId="4" borderId="0" xfId="0" applyNumberFormat="1" applyFont="1" applyFill="1"/>
    <xf numFmtId="0" fontId="0" fillId="4" borderId="0" xfId="0" applyFont="1" applyFill="1"/>
    <xf numFmtId="0" fontId="0" fillId="5" borderId="0" xfId="0" applyFont="1" applyFill="1" applyAlignment="1">
      <alignment horizontal="left"/>
    </xf>
    <xf numFmtId="0" fontId="0" fillId="5" borderId="0" xfId="0" applyNumberFormat="1" applyFont="1" applyFill="1"/>
    <xf numFmtId="0" fontId="0" fillId="5" borderId="0" xfId="0" applyFont="1" applyFill="1"/>
  </cellXfs>
  <cellStyles count="1">
    <cellStyle name="Обычный" xfId="0" builtinId="0"/>
  </cellStyles>
  <dxfs count="48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CCFF"/>
        </patternFill>
      </fill>
    </dxf>
    <dxf>
      <fill>
        <patternFill patternType="solid"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сер" refreshedDate="45386.469919907409" createdVersion="4" refreshedVersion="4" minRefreshableVersion="3" recordCount="628">
  <cacheSource type="worksheet">
    <worksheetSource ref="A1:Z629" sheet="Платежи"/>
  </cacheSource>
  <cacheFields count="36">
    <cacheField name="Дата" numFmtId="0">
      <sharedItems/>
    </cacheField>
    <cacheField name="id платежа" numFmtId="0">
      <sharedItems/>
    </cacheField>
    <cacheField name="Проект" numFmtId="0">
      <sharedItems/>
    </cacheField>
    <cacheField name="Адресный сбор" numFmtId="0">
      <sharedItems containsBlank="1"/>
    </cacheField>
    <cacheField name="Статус" numFmtId="0">
      <sharedItems/>
    </cacheField>
    <cacheField name="Расширенный статус" numFmtId="0">
      <sharedItems/>
    </cacheField>
    <cacheField name="Сумма платежа" numFmtId="0">
      <sharedItems containsSemiMixedTypes="0" containsString="0" containsNumber="1" containsInteger="1" minValue="5" maxValue="50000"/>
    </cacheField>
    <cacheField name="Доход" numFmtId="0">
      <sharedItems containsSemiMixedTypes="0" containsString="0" containsNumber="1" minValue="4.8499999999999996" maxValue="48525"/>
    </cacheField>
    <cacheField name="Валюта" numFmtId="0">
      <sharedItems/>
    </cacheField>
    <cacheField name="Периодичность" numFmtId="0">
      <sharedItems/>
    </cacheField>
    <cacheField name="id подписки" numFmtId="0">
      <sharedItems containsString="0" containsBlank="1" containsNumber="1" containsInteger="1" minValue="1425979" maxValue="1599448"/>
    </cacheField>
    <cacheField name="Имя плательщика" numFmtId="0">
      <sharedItems containsBlank="1"/>
    </cacheField>
    <cacheField name="Комментарий" numFmtId="0">
      <sharedItems containsNonDate="0" containsString="0" containsBlank="1"/>
    </cacheField>
    <cacheField name="E-mail" numFmtId="0">
      <sharedItems containsBlank="1"/>
    </cacheField>
    <cacheField name="Телефон" numFmtId="0">
      <sharedItems containsBlank="1"/>
    </cacheField>
    <cacheField name="Страна" numFmtId="0">
      <sharedItems/>
    </cacheField>
    <cacheField name="Регион" numFmtId="0">
      <sharedItems containsBlank="1"/>
    </cacheField>
    <cacheField name="Код региона" numFmtId="0">
      <sharedItems containsBlank="1"/>
    </cacheField>
    <cacheField name="Ваш id транзакции" numFmtId="0">
      <sharedItems containsBlank="1"/>
    </cacheField>
    <cacheField name="Ваш id кампании" numFmtId="0">
      <sharedItems containsBlank="1"/>
    </cacheField>
    <cacheField name="Ваш id пользователя" numFmtId="0">
      <sharedItems containsNonDate="0" containsString="0" containsBlank="1"/>
    </cacheField>
    <cacheField name="Ваши данные" numFmtId="0">
      <sharedItems containsBlank="1"/>
    </cacheField>
    <cacheField name="Описание платежа" numFmtId="0">
      <sharedItems count="63">
        <s v="Пожертвование doroga-zhizni.org"/>
        <s v="Благотворительное пожертвование на: &quot;Утешить и обнять Колю&quot;"/>
        <s v="Пожертвование в БФ Дорога Жизни"/>
        <s v="Благотворительное пожертвование на: &quot;Косте ещё не поздно помочь&quot;"/>
        <s v="Дорога Жизни Главное, что нужно Артёму, - няня"/>
        <s v="Благотворительное пожертвование на: &quot;К Даше возвращается голос&quot;"/>
        <s v="Благотворительное пожертвование на: &quot;Степа перенес операцию&quot;"/>
        <s v="Благотворительное пожертвование на: &quot;Доступная помощь, март 2024&quot;"/>
        <s v="Благотворительное пожертвование на: &quot;Коля идёт вперёд&quot;"/>
        <s v="БФ &quot;ДОРОГА ЖИЗНИ&quot;"/>
        <s v="Брошенные дети в больнице"/>
        <s v="Брошенные дети в больнице, август 2022"/>
        <s v="Полина, благотворительное пожертвование"/>
        <s v="Няни для брошенных малышей в больницах"/>
        <s v="Благотворительное пожертвование на: &quot;Дане нужна поддержка&quot;"/>
        <s v="Дорога Жизни Брошенные дети в больнице, апрель 2022"/>
        <s v="Благотворительное пожертвование на: &quot;Богдан на пути к верному диагнозу&quot;"/>
        <s v="Благотворительное пожертвование на: &quot;Брошенные дети в больнице, март 2024&quot;"/>
        <s v="Фестиваль &quot;От сердца к сердцу&quot;"/>
        <s v="Благотворительное пожертвование на: &quot;Сёма, баскетбол и коляска&quot;"/>
        <s v="Дорога Жизни Маленькая жизнь маленького Коли"/>
        <s v="Уставная деятельность, благотворительное пожертвование"/>
        <s v="Благотворительное пожертвование на уставную деятельность"/>
        <s v="Дорога Жизни Брошенные дети в больнице"/>
        <s v="Леонид, благотворительное пожертвование"/>
        <s v="Брошенные дети в больнице, сентябрь 2022"/>
        <s v="Благотворительное пожертвование на: &quot;Поддержите наш Дом&quot;"/>
        <s v="Дорога Жизни Стас и его личное чудо"/>
        <s v="Мария Сердюкова, благотворительное пожертвование"/>
        <s v="Рома и его новая почка"/>
        <s v="Доступная помощь, сентябрь 2022"/>
        <s v="Благотворительное пожертвование на: &quot;Программа «Медицина – вместе», март 2024&quot;"/>
        <s v="Врачи на связи, август 2022"/>
        <s v="Благотворительное пожертвование на: &quot;Ваня и золотая рыбка&quot;"/>
        <s v="Дорога Жизни Брошенные дети в больнице, июль 2022"/>
        <s v="Дорога Жизни Брошенные дети в больнице. Волонтеры ВТБ. Июнь 22"/>
        <s v="Благотворительное пожертвование на: &quot;Таня: Из Хакасии в Москву&quot;"/>
        <s v="Дорога Жизни Доступная помощь, август 2022"/>
        <s v="Благотворительное пожертвование на: &quot;Поддержите нашу Школу приемных родителей&quot;"/>
        <s v="Оплата в doroga-zhizni.org"/>
        <s v="Главное, что нужно Артёму, - няня"/>
        <s v="Дорога Жизни Брошенные дети в больнице, август 2022"/>
        <s v="Дорога Жизни Амина, которой не будет страшно"/>
        <s v="Обследование и гастростома для Миши"/>
        <s v="Диана, благотворительное пожертвование"/>
        <s v="Андрюша, у которого нет тонкой кишки"/>
        <s v="Административные расходы, сентябрь 2022"/>
        <s v="Дорога Жизни «Не красавец» Петя"/>
        <s v="Дорога Жизни Больничные няни детям сиротам"/>
        <s v="Благотворительное пожертвование на: &quot;Брошенные дети в больнице, февраль 2024&quot;"/>
        <s v="Станислав, благотворительное пожертвование"/>
        <s v="Дорога Жизни Доступная помощь, июль 2022"/>
        <s v="Дорога Жизни Наша тихая принцесса Полина"/>
        <s v="Благотворительное пожертвование на: &quot;Живи, Стас!&quot;"/>
        <s v="Дорога Жизни Доступная помощь, июнь 2022"/>
        <s v="Дорога Жизни Административные расходы, июль 2022"/>
        <s v="Дорога Жизни Помочь Вале дождаться операции"/>
        <s v="Благотворительное пожертвование на: &quot;Костя продолжает обследование&quot;"/>
        <s v="Благотворительное пожертвование на: &quot;Артему нужна операция&quot;"/>
        <s v="Благотворительное пожертвование на: &quot;Серёжа восстанавливается &quot;"/>
        <s v="Благотворительное пожертвование на: &quot;Богдан справится, но ему нужно помочь&quot;"/>
        <s v="Дорога Жизни Артем научился улыбаться"/>
        <s v="Благотворительное пожертвование на: &quot;Программа «Медицина – вместе», февраль 2024&quot;"/>
      </sharedItems>
    </cacheField>
    <cacheField name="UTM medium" numFmtId="0">
      <sharedItems containsBlank="1"/>
    </cacheField>
    <cacheField name="UTM source" numFmtId="0">
      <sharedItems containsBlank="1"/>
    </cacheField>
    <cacheField name="UTM campaign" numFmtId="0">
      <sharedItems containsBlank="1"/>
    </cacheField>
    <cacheField name="UTM term" numFmtId="0">
      <sharedItems containsBlank="1"/>
    </cacheField>
    <cacheField name="Продукт" numFmtId="0">
      <sharedItems containsBlank="1"/>
    </cacheField>
    <cacheField name="Платёжный метод" numFmtId="0">
      <sharedItems/>
    </cacheField>
    <cacheField name="Тип биллинга" numFmtId="0">
      <sharedItems containsBlank="1"/>
    </cacheField>
    <cacheField name="Короткий номер" numFmtId="0">
      <sharedItems containsBlank="1"/>
    </cacheField>
    <cacheField name="Ключевое слово" numFmtId="0">
      <sharedItems containsBlank="1"/>
    </cacheField>
    <cacheField name="Текст сообщения" numFmtId="0">
      <sharedItems containsBlank="1"/>
    </cacheField>
    <cacheField name="Номер карты" numFmtId="0">
      <sharedItems containsBlank="1"/>
    </cacheField>
    <cacheField name="Страна карты" numFmtId="0">
      <sharedItems containsBlank="1"/>
    </cacheField>
    <cacheField name="Банк эмитент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8">
  <r>
    <s v="31.03.2024 22:31:35"/>
    <s v="726987107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171772422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100"/>
    <m/>
    <m/>
    <m/>
  </r>
  <r>
    <s v="31.03.2024 21:51:45"/>
    <s v="726978287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Гуля"/>
    <m/>
    <s v="hello_wold@mail.ru"/>
    <m/>
    <s v="Кипр"/>
    <s v="Лимасол"/>
    <s v="CY-02"/>
    <m/>
    <m/>
    <m/>
    <m/>
    <x v="1"/>
    <m/>
    <m/>
    <m/>
    <m/>
    <m/>
    <s v="Банковские карты: Мир"/>
    <s v="Банковская карта"/>
    <m/>
    <m/>
    <m/>
    <s v="220070******1059"/>
    <s v="Россия"/>
    <s v="TINKOFF BANK"/>
  </r>
  <r>
    <s v="31.03.2024 21:34:24"/>
    <s v="726977028"/>
    <s v="Дорога жизни | Форма оплаты donation"/>
    <s v="Пожертвование в БФ Дорога Жизни"/>
    <s v="Оплачено"/>
    <s v="Успешно"/>
    <n v="10000"/>
    <n v="9705"/>
    <s v="RUB"/>
    <s v="Разовый"/>
    <m/>
    <s v="Александр"/>
    <m/>
    <s v="zsasha600@yandex.ru"/>
    <m/>
    <s v="Россия"/>
    <s v="Краснодарский край"/>
    <s v="RU-KDA"/>
    <m/>
    <m/>
    <m/>
    <m/>
    <x v="1"/>
    <m/>
    <m/>
    <m/>
    <m/>
    <m/>
    <s v="Банковские карты: Мир"/>
    <s v="Банковская карта"/>
    <m/>
    <m/>
    <m/>
    <s v="220070******7451"/>
    <s v="Россия"/>
    <s v="TINKOFF BANK"/>
  </r>
  <r>
    <s v="31.03.2024 19:39:27"/>
    <s v="726957271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Виолетта"/>
    <m/>
    <m/>
    <m/>
    <s v="Россия"/>
    <s v="Московская обл."/>
    <s v="RU-MOS"/>
    <s v="294c65a9-bd60-444c-bbfa-ea936367c203"/>
    <m/>
    <m/>
    <m/>
    <x v="2"/>
    <m/>
    <m/>
    <m/>
    <m/>
    <s v="telegram"/>
    <s v="Система быстрых платежей"/>
    <s v="СБП"/>
    <m/>
    <m/>
    <m/>
    <m/>
    <s v="Россия"/>
    <s v="Sberbank"/>
  </r>
  <r>
    <s v="31.03.2024 12:35:49"/>
    <s v="726920148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Яна"/>
    <m/>
    <s v="yana.st-91@mail.ru"/>
    <m/>
    <s v="Россия"/>
    <s v="Московская обл."/>
    <s v="RU-MOS"/>
    <m/>
    <m/>
    <m/>
    <m/>
    <x v="1"/>
    <m/>
    <m/>
    <m/>
    <m/>
    <m/>
    <s v="Банковские карты: Mastercard"/>
    <s v="Банковская карта"/>
    <m/>
    <m/>
    <m/>
    <s v="555949******3773"/>
    <s v="Россия"/>
    <s v="ALFA-BANK"/>
  </r>
  <r>
    <s v="31.03.2024 11:20:20"/>
    <s v="726917149"/>
    <s v="Дорога жизни | SMS"/>
    <s v="Пожертвование в БФ Дорога Жизни"/>
    <s v="Оплачено"/>
    <s v="Успешно"/>
    <n v="200"/>
    <n v="184.1"/>
    <s v="RUB"/>
    <s v="Разовый"/>
    <m/>
    <m/>
    <m/>
    <m/>
    <s v="79788155723"/>
    <s v="Россия"/>
    <s v="Краснодарский край"/>
    <s v="RU-KDA"/>
    <m/>
    <m/>
    <m/>
    <m/>
    <x v="0"/>
    <m/>
    <m/>
    <m/>
    <m/>
    <s v="sms"/>
    <s v="Мобильная коммерция: МТС (Россия)"/>
    <s v="МК"/>
    <s v="3434"/>
    <s v="тынужен"/>
    <s v="ТыНужен 200"/>
    <m/>
    <m/>
    <m/>
  </r>
  <r>
    <s v="31.03.2024 02:35:48"/>
    <s v="726898405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🍒"/>
    <m/>
    <m/>
    <m/>
    <s v="Россия"/>
    <s v="Бурятия"/>
    <s v="RU-BU"/>
    <s v="d8643c6b-46b7-4c0c-9dd1-aed81722684d"/>
    <m/>
    <m/>
    <m/>
    <x v="2"/>
    <m/>
    <m/>
    <m/>
    <m/>
    <s v="telegram"/>
    <s v="Система быстрых платежей"/>
    <s v="СБП"/>
    <m/>
    <m/>
    <m/>
    <m/>
    <s v="Россия"/>
    <s v="Sberbank"/>
  </r>
  <r>
    <s v="30.03.2024 20:37:44"/>
    <s v="726864146"/>
    <s v="Дорога жизни | SMS"/>
    <s v="Пожертвование в БФ Дорога Жизни"/>
    <s v="Оплачено"/>
    <s v="Успешно"/>
    <n v="100"/>
    <n v="92.05"/>
    <s v="RUB"/>
    <s v="Разовый"/>
    <m/>
    <m/>
    <m/>
    <m/>
    <s v="79264960428"/>
    <s v="Россия"/>
    <s v="Москва"/>
    <s v="RU-MOW"/>
    <m/>
    <m/>
    <m/>
    <m/>
    <x v="0"/>
    <m/>
    <m/>
    <m/>
    <m/>
    <s v="sms"/>
    <s v="Мобильная коммерция: Мегафон (Россия)"/>
    <s v="МК"/>
    <s v="3434"/>
    <s v="тынужен"/>
    <s v="Тынужен 100"/>
    <m/>
    <m/>
    <m/>
  </r>
  <r>
    <s v="30.03.2024 19:38:59"/>
    <s v="726855558"/>
    <s v="Дорога жизни | Форма оплаты donation"/>
    <s v="Пожертвование в БФ Дорога Жизни"/>
    <s v="Оплачено"/>
    <s v="Успешно"/>
    <n v="3000"/>
    <n v="2988"/>
    <s v="RUB"/>
    <s v="Разовый"/>
    <m/>
    <s v="Александра"/>
    <m/>
    <s v="aleksaivankova@yandex.ru"/>
    <m/>
    <s v="Россия"/>
    <s v="О-де-Франс"/>
    <s v="FR-HDF"/>
    <m/>
    <m/>
    <m/>
    <m/>
    <x v="3"/>
    <m/>
    <m/>
    <m/>
    <m/>
    <m/>
    <s v="Система быстрых платежей"/>
    <s v="СБП"/>
    <m/>
    <m/>
    <m/>
    <m/>
    <s v="Россия"/>
    <s v="ALFA-BANK"/>
  </r>
  <r>
    <s v="30.03.2024 19:36:40"/>
    <s v="726855497"/>
    <s v="Дорога жизни | Форма оплаты donation"/>
    <s v="Пожертвование в БФ Дорога Жизни"/>
    <s v="Оплачено"/>
    <s v="Успешно"/>
    <n v="3000"/>
    <n v="2988"/>
    <s v="RUB"/>
    <s v="Разовый"/>
    <m/>
    <s v="Александра"/>
    <m/>
    <s v="aleksaivankova@yandex.ru"/>
    <m/>
    <s v="Россия"/>
    <s v="О-де-Франс"/>
    <s v="FR-HDF"/>
    <m/>
    <m/>
    <m/>
    <m/>
    <x v="1"/>
    <m/>
    <m/>
    <m/>
    <m/>
    <m/>
    <s v="Система быстрых платежей"/>
    <s v="СБП"/>
    <m/>
    <m/>
    <m/>
    <m/>
    <s v="Россия"/>
    <s v="ALFA-BANK"/>
  </r>
  <r>
    <s v="30.03.2024 14:00:47"/>
    <s v="726813366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Oyuna"/>
    <m/>
    <m/>
    <m/>
    <s v="Россия"/>
    <s v="Московская обл."/>
    <s v="RU-MOS"/>
    <s v="d6c3d049-bdf1-410b-9d1f-91d4e3bc1ebf"/>
    <m/>
    <m/>
    <m/>
    <x v="2"/>
    <m/>
    <m/>
    <m/>
    <m/>
    <s v="telegram"/>
    <s v="Система быстрых платежей"/>
    <s v="СБП"/>
    <m/>
    <m/>
    <m/>
    <m/>
    <s v="Россия"/>
    <s v="TINKOFF BANK"/>
  </r>
  <r>
    <s v="30.03.2024 12:01:02"/>
    <s v="726805217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астасия"/>
    <m/>
    <s v="belkina.nastya2000@yandex.ru"/>
    <m/>
    <s v="Россия"/>
    <s v="Самарская обл."/>
    <s v="RU-SAM"/>
    <m/>
    <m/>
    <m/>
    <m/>
    <x v="1"/>
    <m/>
    <m/>
    <m/>
    <m/>
    <m/>
    <s v="Банковские карты: Visa"/>
    <s v="Банковская карта"/>
    <m/>
    <m/>
    <m/>
    <s v="427675******3487"/>
    <s v="Россия"/>
    <s v="Sberbank"/>
  </r>
  <r>
    <s v="30.03.2024 11:23:24"/>
    <s v="726801088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629839305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Тынужен"/>
    <m/>
    <m/>
    <m/>
  </r>
  <r>
    <s v="30.03.2024 09:40:15"/>
    <s v="726790525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на"/>
    <m/>
    <s v="tylenkova_af@mail.ru"/>
    <m/>
    <s v="Россия"/>
    <s v="Башкортостан"/>
    <s v="RU-BA"/>
    <m/>
    <m/>
    <m/>
    <m/>
    <x v="3"/>
    <m/>
    <m/>
    <m/>
    <m/>
    <m/>
    <s v="Банковские карты: Mastercard"/>
    <s v="Банковская карта"/>
    <m/>
    <m/>
    <m/>
    <s v="553691******5299"/>
    <s v="Россия"/>
    <s v="TINKOFF BANK"/>
  </r>
  <r>
    <s v="30.03.2024 08:18:07"/>
    <s v="726786526"/>
    <s v="Дорога жизни | 7517"/>
    <s v="Пожертвование в БФ Дорога Жизни"/>
    <s v="Оплачено"/>
    <s v="Успешно"/>
    <n v="300"/>
    <n v="276.14999999999998"/>
    <s v="RUB"/>
    <s v="Разовый"/>
    <m/>
    <m/>
    <m/>
    <m/>
    <s v="79215762065"/>
    <s v="Россия"/>
    <m/>
    <m/>
    <m/>
    <m/>
    <m/>
    <m/>
    <x v="0"/>
    <m/>
    <m/>
    <m/>
    <m/>
    <s v="sms"/>
    <s v="Мобильная коммерция: Мегафон (Россия)"/>
    <s v="МК"/>
    <s v="7517"/>
    <m/>
    <s v="ТЫНУЖЕН 300"/>
    <m/>
    <m/>
    <m/>
  </r>
  <r>
    <s v="30.03.2024 01:56:25"/>
    <s v="726780147"/>
    <s v="Дорога жизни | 7517"/>
    <s v="Пожертвование в БФ Дорога Жизни"/>
    <s v="Оплачено"/>
    <s v="Успешно"/>
    <n v="200"/>
    <n v="184.1"/>
    <s v="RUB"/>
    <s v="Разовый"/>
    <m/>
    <m/>
    <m/>
    <m/>
    <s v="79625872479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200"/>
    <m/>
    <m/>
    <m/>
  </r>
  <r>
    <s v="30.03.2024 00:23:28"/>
    <s v="726779390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099936390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Тынужен 100"/>
    <m/>
    <m/>
    <m/>
  </r>
  <r>
    <s v="30.03.2024 00:17:21"/>
    <s v="726779321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099936390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Тынужен 100"/>
    <m/>
    <m/>
    <m/>
  </r>
  <r>
    <s v="29.03.2024 23:08:01"/>
    <s v="726776549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Эльвира"/>
    <m/>
    <s v="elvirais81@mail.ru"/>
    <m/>
    <s v="Россия"/>
    <s v="Москва"/>
    <s v="RU-MOW"/>
    <m/>
    <m/>
    <m/>
    <m/>
    <x v="3"/>
    <m/>
    <m/>
    <m/>
    <m/>
    <m/>
    <s v="Система быстрых платежей"/>
    <s v="СБП"/>
    <m/>
    <m/>
    <m/>
    <m/>
    <s v="Россия"/>
    <s v="Sberbank"/>
  </r>
  <r>
    <s v="29.03.2024 23:05:06"/>
    <s v="726776490"/>
    <s v="Дорога жизни | Лейка"/>
    <s v="Пожертвование в БФ Дорога Жизни"/>
    <s v="Оплачено"/>
    <s v="Успешно"/>
    <n v="100"/>
    <n v="97.05"/>
    <s v="RUB"/>
    <s v="По подписке"/>
    <n v="1448401"/>
    <m/>
    <m/>
    <s v="Lera.dergacheva@yandex.ru"/>
    <m/>
    <s v="Россия"/>
    <s v="Московская обл."/>
    <s v="RU-MOS"/>
    <m/>
    <m/>
    <m/>
    <s v="70737"/>
    <x v="4"/>
    <m/>
    <m/>
    <m/>
    <m/>
    <m/>
    <s v="Банковские карты: Мир"/>
    <s v="Банковская карта"/>
    <m/>
    <m/>
    <m/>
    <s v="220220******7508"/>
    <s v="Россия"/>
    <s v="Sberbank"/>
  </r>
  <r>
    <s v="29.03.2024 22:42:26"/>
    <s v="726775839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Надежда"/>
    <m/>
    <s v="Nadin@artdds.com"/>
    <m/>
    <s v="Франция"/>
    <s v="О-де-Франс"/>
    <s v="FR-HDF"/>
    <m/>
    <m/>
    <m/>
    <m/>
    <x v="5"/>
    <m/>
    <m/>
    <m/>
    <m/>
    <m/>
    <s v="Банковские карты: Visa"/>
    <s v="Банковская карта"/>
    <m/>
    <m/>
    <m/>
    <s v="447624******3184"/>
    <s v="Россия"/>
    <s v="RAIFFEISEN BANK"/>
  </r>
  <r>
    <s v="29.03.2024 21:54:44"/>
    <s v="726774187"/>
    <s v="Дорога жизни | Форма оплаты donation"/>
    <s v="Пожертвование в БФ Дорога Жизни"/>
    <s v="Оплачено"/>
    <s v="Успешно"/>
    <n v="5000"/>
    <n v="4852.5"/>
    <s v="RUB"/>
    <s v="Разовый"/>
    <m/>
    <s v="Настя"/>
    <m/>
    <s v="akirsha89@yandex.ru"/>
    <m/>
    <s v="Россия"/>
    <s v="Смоленская обл."/>
    <s v="RU-SMO"/>
    <m/>
    <m/>
    <m/>
    <m/>
    <x v="1"/>
    <m/>
    <m/>
    <m/>
    <m/>
    <m/>
    <s v="Банковские карты: Мир"/>
    <s v="Банковская карта"/>
    <m/>
    <m/>
    <m/>
    <s v="220070******3597"/>
    <s v="Россия"/>
    <s v="TINKOFF BANK"/>
  </r>
  <r>
    <s v="29.03.2024 19:27:41"/>
    <s v="726758812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Надежда"/>
    <m/>
    <s v="Hope.29.12@rambler.ru"/>
    <m/>
    <s v="Россия"/>
    <s v="Владимирская обл."/>
    <s v="RU-VLA"/>
    <m/>
    <m/>
    <m/>
    <m/>
    <x v="6"/>
    <m/>
    <m/>
    <m/>
    <m/>
    <m/>
    <s v="Банковские карты: Мир"/>
    <s v="Банковская карта"/>
    <m/>
    <m/>
    <m/>
    <s v="220024******3181"/>
    <s v="Россия"/>
    <s v="VTB BANK"/>
  </r>
  <r>
    <s v="29.03.2024 18:46:42"/>
    <s v="726752797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Виктория"/>
    <m/>
    <s v="vchernyaeva@mail.ru"/>
    <m/>
    <s v="Россия"/>
    <s v="Вологодская обл."/>
    <s v="RU-VLG"/>
    <m/>
    <m/>
    <m/>
    <m/>
    <x v="3"/>
    <m/>
    <m/>
    <m/>
    <m/>
    <m/>
    <s v="Система быстрых платежей"/>
    <s v="СБП"/>
    <m/>
    <m/>
    <m/>
    <m/>
    <s v="Россия"/>
    <s v="TINKOFF BANK"/>
  </r>
  <r>
    <s v="29.03.2024 18:45:59"/>
    <s v="726752761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Виктория"/>
    <m/>
    <s v="vchernyaeva@mail.ru"/>
    <m/>
    <s v="Россия"/>
    <s v="Вологодская обл."/>
    <s v="RU-VLG"/>
    <m/>
    <m/>
    <m/>
    <m/>
    <x v="5"/>
    <m/>
    <m/>
    <m/>
    <m/>
    <m/>
    <s v="Система быстрых платежей"/>
    <s v="СБП"/>
    <m/>
    <m/>
    <m/>
    <m/>
    <s v="Россия"/>
    <s v="TINKOFF BANK"/>
  </r>
  <r>
    <s v="29.03.2024 18:43:36"/>
    <s v="726752640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Виктория"/>
    <m/>
    <m/>
    <m/>
    <s v="Россия"/>
    <s v="Вологодская обл."/>
    <s v="RU-VLG"/>
    <s v="c44c8415-6f13-484d-a6e9-2ddee109c4c0"/>
    <m/>
    <m/>
    <m/>
    <x v="2"/>
    <m/>
    <m/>
    <m/>
    <m/>
    <s v="telegram"/>
    <s v="Система быстрых платежей"/>
    <s v="СБП"/>
    <m/>
    <m/>
    <m/>
    <m/>
    <s v="Россия"/>
    <s v="TINKOFF BANK"/>
  </r>
  <r>
    <s v="29.03.2024 18:17:04"/>
    <s v="726750794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065422873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100"/>
    <m/>
    <m/>
    <m/>
  </r>
  <r>
    <s v="29.03.2024 14:00:51"/>
    <s v="726733058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s v="Евгения"/>
    <m/>
    <s v="gertsy.e.g@yandex.ru"/>
    <m/>
    <s v="Россия"/>
    <s v="Новосибирская обл."/>
    <s v="RU-NVS"/>
    <m/>
    <m/>
    <m/>
    <m/>
    <x v="3"/>
    <m/>
    <m/>
    <m/>
    <m/>
    <m/>
    <s v="Банковские карты: Visa"/>
    <s v="Банковская карта"/>
    <m/>
    <m/>
    <m/>
    <s v="427644******3693"/>
    <s v="Россия"/>
    <s v="Sberbank"/>
  </r>
  <r>
    <s v="29.03.2024 12:24:47"/>
    <s v="726727912"/>
    <s v="Дорога жизни | 7517"/>
    <s v="Пожертвование в БФ Дорога Жизни"/>
    <s v="Оплачено"/>
    <s v="Успешно"/>
    <n v="300"/>
    <n v="276.14999999999998"/>
    <s v="RUB"/>
    <s v="Разовый"/>
    <m/>
    <m/>
    <m/>
    <m/>
    <s v="79260130184"/>
    <s v="Россия"/>
    <m/>
    <m/>
    <m/>
    <m/>
    <m/>
    <m/>
    <x v="0"/>
    <m/>
    <m/>
    <m/>
    <m/>
    <s v="sms"/>
    <s v="Мобильная коммерция: Мегафон (Россия)"/>
    <s v="МК"/>
    <s v="7517"/>
    <m/>
    <s v="300"/>
    <m/>
    <m/>
    <m/>
  </r>
  <r>
    <s v="29.03.2024 02:20:19"/>
    <s v="726701471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Александра"/>
    <m/>
    <s v="aleksandralillan@gmail.com"/>
    <m/>
    <s v="Россия"/>
    <s v="Московская обл."/>
    <s v="RU-MOS"/>
    <m/>
    <m/>
    <m/>
    <m/>
    <x v="7"/>
    <m/>
    <m/>
    <m/>
    <m/>
    <m/>
    <s v="Банковские карты: Visa"/>
    <s v="Банковская карта"/>
    <m/>
    <m/>
    <m/>
    <s v="427638******8996"/>
    <s v="Россия"/>
    <s v="Sberbank"/>
  </r>
  <r>
    <s v="28.03.2024 22:05:04"/>
    <s v="726687513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Екатерина"/>
    <m/>
    <s v="avsallar87@mail.ru"/>
    <m/>
    <s v="Россия"/>
    <s v="Московская обл."/>
    <s v="RU-MOS"/>
    <m/>
    <m/>
    <m/>
    <m/>
    <x v="3"/>
    <m/>
    <m/>
    <m/>
    <m/>
    <m/>
    <s v="Банковские карты: Visa"/>
    <s v="Банковская карта"/>
    <m/>
    <m/>
    <m/>
    <s v="427616******5787"/>
    <s v="Россия"/>
    <s v="Sberbank"/>
  </r>
  <r>
    <s v="28.03.2024 21:31:47"/>
    <s v="726683813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астасия"/>
    <m/>
    <s v="Anastasia-voronina@yandex.ru"/>
    <m/>
    <s v="Россия"/>
    <s v="Санкт-Петербург"/>
    <s v="RU-SPE"/>
    <m/>
    <m/>
    <m/>
    <m/>
    <x v="3"/>
    <m/>
    <m/>
    <m/>
    <m/>
    <m/>
    <s v="Банковские карты: Мир"/>
    <s v="Банковская карта"/>
    <m/>
    <m/>
    <m/>
    <s v="220070******7544"/>
    <s v="Россия"/>
    <s v="TINKOFF BANK"/>
  </r>
  <r>
    <s v="28.03.2024 21:29:35"/>
    <s v="726683383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Тамуна"/>
    <m/>
    <s v="sck.ru@mail.ru"/>
    <m/>
    <s v="Россия"/>
    <s v="Тверская обл."/>
    <s v="RU-TVE"/>
    <m/>
    <m/>
    <m/>
    <m/>
    <x v="8"/>
    <m/>
    <m/>
    <m/>
    <m/>
    <m/>
    <s v="Банковские карты: Мир"/>
    <s v="Банковская карта"/>
    <m/>
    <m/>
    <m/>
    <s v="220220******7518"/>
    <s v="Россия"/>
    <s v="Sberbank"/>
  </r>
  <r>
    <s v="28.03.2024 21:27:02"/>
    <s v="726683256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Тамуна"/>
    <m/>
    <s v="sck.ru@mail.ru"/>
    <m/>
    <s v="Россия"/>
    <s v="Москва"/>
    <s v="RU-MOW"/>
    <m/>
    <m/>
    <m/>
    <m/>
    <x v="3"/>
    <m/>
    <m/>
    <m/>
    <m/>
    <m/>
    <s v="Банковские карты: Мир"/>
    <s v="Банковская карта"/>
    <m/>
    <m/>
    <m/>
    <s v="220220******7518"/>
    <s v="Россия"/>
    <s v="Sberbank"/>
  </r>
  <r>
    <s v="28.03.2024 21:20:00"/>
    <s v="726682597"/>
    <s v="Дорога жизни | 7517"/>
    <s v="Пожертвование в БФ Дорога Жизни"/>
    <s v="Оплачено"/>
    <s v="Успешно"/>
    <n v="200"/>
    <n v="184.1"/>
    <s v="RUB"/>
    <s v="Разовый"/>
    <m/>
    <m/>
    <m/>
    <m/>
    <s v="79605905770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ТыНужен 200"/>
    <m/>
    <m/>
    <m/>
  </r>
  <r>
    <s v="28.03.2024 19:23:46"/>
    <s v="726666600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Наталья"/>
    <m/>
    <s v="nandu82@mail.ru"/>
    <m/>
    <s v="Россия"/>
    <s v="Нижегородская обл."/>
    <s v="RU-NIZ"/>
    <m/>
    <m/>
    <m/>
    <m/>
    <x v="3"/>
    <m/>
    <m/>
    <m/>
    <m/>
    <m/>
    <s v="Банковские карты: Мир"/>
    <s v="Банковская карта"/>
    <m/>
    <m/>
    <m/>
    <s v="220001******9188"/>
    <s v="Россия"/>
    <s v="GAZPROMBANK"/>
  </r>
  <r>
    <s v="28.03.2024 17:13:46"/>
    <s v="726652643"/>
    <s v="Дорога жизни | Форма оплаты donation"/>
    <s v="БФ &quot;ДОРОГА ЖИЗНИ&quot;"/>
    <s v="Оплачено"/>
    <s v="Успешно"/>
    <n v="200"/>
    <n v="194.1"/>
    <s v="RUB"/>
    <s v="По подписке"/>
    <n v="1584727"/>
    <s v="Марина"/>
    <m/>
    <s v="mlch1668@yandex.ru"/>
    <m/>
    <s v="Россия"/>
    <s v="Москва"/>
    <s v="RU-MOW"/>
    <m/>
    <m/>
    <m/>
    <m/>
    <x v="9"/>
    <m/>
    <m/>
    <m/>
    <m/>
    <s v="donation_form"/>
    <s v="Банковские карты: Мир"/>
    <s v="Банковская карта"/>
    <m/>
    <m/>
    <m/>
    <s v="220070******0448"/>
    <s v="Россия"/>
    <s v="TINKOFF BANK"/>
  </r>
  <r>
    <s v="28.03.2024 13:08:22"/>
    <s v="726631324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Оксана"/>
    <m/>
    <s v="super.syslik228@gmail.com"/>
    <m/>
    <s v="Россия"/>
    <s v="Санкт-Петербург"/>
    <s v="RU-SPE"/>
    <m/>
    <m/>
    <m/>
    <m/>
    <x v="3"/>
    <m/>
    <m/>
    <m/>
    <m/>
    <m/>
    <s v="Банковские карты: Мир"/>
    <s v="Банковская карта"/>
    <m/>
    <m/>
    <m/>
    <s v="220220******6620"/>
    <s v="Россия"/>
    <s v="Sberbank"/>
  </r>
  <r>
    <s v="28.03.2024 12:58:13"/>
    <s v="726630800"/>
    <s v="Дорога жизни | Форма оплаты donation"/>
    <s v="БФ &quot;ДОРОГА ЖИЗНИ&quot;"/>
    <s v="Оплачено"/>
    <s v="Успешно"/>
    <n v="300"/>
    <n v="291.14999999999998"/>
    <s v="RUB"/>
    <s v="По подписке"/>
    <n v="1584661"/>
    <s v="Юлия"/>
    <m/>
    <s v="PopovaYulya2017@yandex.ru"/>
    <m/>
    <s v="Россия"/>
    <s v="Москва"/>
    <s v="RU-MOW"/>
    <m/>
    <m/>
    <m/>
    <m/>
    <x v="9"/>
    <m/>
    <m/>
    <m/>
    <m/>
    <s v="donation_form"/>
    <s v="Банковские карты: Visa"/>
    <s v="Банковская карта"/>
    <m/>
    <m/>
    <m/>
    <s v="427999******7993"/>
    <s v="Россия"/>
    <s v="Sberbank"/>
  </r>
  <r>
    <s v="28.03.2024 12:39:46"/>
    <s v="726629342"/>
    <s v="Дорога жизни | Форма оплаты donation"/>
    <s v="БФ &quot;ДОРОГА ЖИЗНИ&quot;"/>
    <s v="Оплачено"/>
    <s v="Успешно"/>
    <n v="300"/>
    <n v="291.14999999999998"/>
    <s v="RUB"/>
    <s v="По подписке"/>
    <n v="1584652"/>
    <s v="Юлия"/>
    <m/>
    <s v="murlogriz@gmail.com"/>
    <m/>
    <s v="Россия"/>
    <s v="Московская обл."/>
    <s v="RU-MOS"/>
    <m/>
    <m/>
    <m/>
    <m/>
    <x v="9"/>
    <m/>
    <m/>
    <m/>
    <m/>
    <s v="donation_form"/>
    <s v="Банковские карты: Мир"/>
    <s v="Банковская карта"/>
    <m/>
    <m/>
    <m/>
    <s v="220220******3010"/>
    <s v="Россия"/>
    <s v="Sberbank"/>
  </r>
  <r>
    <s v="28.03.2024 12:10:46"/>
    <s v="726626782"/>
    <s v="Дорога жизни | SMS"/>
    <s v="Пожертвование в БФ Дорога Жизни"/>
    <s v="Оплачено"/>
    <s v="Успешно"/>
    <n v="300"/>
    <n v="276.14999999999998"/>
    <s v="RUB"/>
    <s v="Разовый"/>
    <m/>
    <m/>
    <m/>
    <m/>
    <s v="79207523733"/>
    <s v="Россия"/>
    <s v="Тульская обл."/>
    <s v="RU-TUL"/>
    <m/>
    <m/>
    <m/>
    <m/>
    <x v="0"/>
    <m/>
    <m/>
    <m/>
    <m/>
    <s v="sms"/>
    <s v="Мобильная коммерция: Мегафон (Россия)"/>
    <s v="МК"/>
    <s v="3434"/>
    <s v="тынужен"/>
    <s v="ТЫНУЖЕН 300"/>
    <m/>
    <m/>
    <m/>
  </r>
  <r>
    <s v="28.03.2024 11:57:15"/>
    <s v="726626141"/>
    <s v="Дорога жизни | Форма оплаты donation"/>
    <s v="Пожертвование в БФ Дорога Жизни"/>
    <s v="Оплачено"/>
    <s v="Успешно"/>
    <n v="3000"/>
    <n v="2911.5"/>
    <s v="RUB"/>
    <s v="Разовый"/>
    <m/>
    <s v="Виктрия"/>
    <m/>
    <s v="vika_dav_dav@mail.ru"/>
    <m/>
    <s v="Великобритания"/>
    <s v="Англия"/>
    <s v="GB-ENG"/>
    <m/>
    <m/>
    <m/>
    <m/>
    <x v="3"/>
    <m/>
    <m/>
    <m/>
    <m/>
    <m/>
    <s v="Банковские карты: Мир"/>
    <s v="Банковская карта"/>
    <m/>
    <m/>
    <m/>
    <s v="220220******1547"/>
    <s v="Россия"/>
    <s v="Sberbank"/>
  </r>
  <r>
    <s v="28.03.2024 11:06:43"/>
    <s v="726621768"/>
    <s v="Дорога жизни | Форма оплаты donation"/>
    <s v="Брошенные дети в больнице"/>
    <s v="Оплачено"/>
    <s v="Успешно"/>
    <n v="500"/>
    <n v="485.25"/>
    <s v="RUB"/>
    <s v="По подписке"/>
    <n v="1584618"/>
    <s v="Оксана"/>
    <m/>
    <s v="oksana-bereza94@mail.ru"/>
    <m/>
    <s v="Россия"/>
    <s v="Московская обл."/>
    <s v="RU-MOS"/>
    <m/>
    <m/>
    <m/>
    <m/>
    <x v="10"/>
    <s v="Правда кофе"/>
    <m/>
    <s v="правда"/>
    <s v="правда"/>
    <s v="qr"/>
    <s v="Банковские карты: Мир"/>
    <s v="Банковская карта"/>
    <m/>
    <m/>
    <m/>
    <s v="220070******6665"/>
    <s v="Россия"/>
    <s v="TINKOFF BANK"/>
  </r>
  <r>
    <s v="28.03.2024 10:25:26"/>
    <s v="726618551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Гу"/>
    <m/>
    <s v="gulnaranvr@inbox.ru"/>
    <m/>
    <s v="Россия"/>
    <s v="Краснодарский край"/>
    <s v="RU-KDA"/>
    <m/>
    <m/>
    <m/>
    <m/>
    <x v="3"/>
    <m/>
    <m/>
    <m/>
    <m/>
    <m/>
    <s v="Банковские карты: Мир"/>
    <s v="Банковская карта"/>
    <m/>
    <m/>
    <m/>
    <s v="220220******1334"/>
    <s v="Россия"/>
    <s v="Sberbank"/>
  </r>
  <r>
    <s v="28.03.2024 10:12:23"/>
    <s v="726617496"/>
    <s v="Дорога жизни | Форма оплаты donation"/>
    <s v="Пожертвование в БФ Дорога Жизни"/>
    <s v="Оплачено"/>
    <s v="Успешно"/>
    <n v="2000"/>
    <n v="1941"/>
    <s v="RUB"/>
    <s v="Установочный"/>
    <n v="1599448"/>
    <s v="Юлия"/>
    <m/>
    <s v="Juli2577@mail.ru"/>
    <m/>
    <s v="Россия"/>
    <s v="Москва"/>
    <s v="RU-MOW"/>
    <s v="aea2765a-d4f0-4861-9229-5e774b5d7e12"/>
    <m/>
    <m/>
    <m/>
    <x v="2"/>
    <m/>
    <m/>
    <m/>
    <m/>
    <s v="telegram"/>
    <s v="Банковские карты: Мир"/>
    <s v="Банковская карта"/>
    <m/>
    <m/>
    <m/>
    <s v="220220******9765"/>
    <s v="Россия"/>
    <s v="Sberbank"/>
  </r>
  <r>
    <s v="28.03.2024 09:57:04"/>
    <s v="726616108"/>
    <s v="Дорога жизни | Форма оплаты donation"/>
    <s v="БФ &quot;ДОРОГА ЖИЗНИ&quot;"/>
    <s v="Оплачено"/>
    <s v="Успешно"/>
    <n v="500"/>
    <n v="485.25"/>
    <s v="RUB"/>
    <s v="По подписке"/>
    <n v="1584589"/>
    <s v="Надежда"/>
    <m/>
    <s v="n.isaeva1982@mail.ru"/>
    <m/>
    <s v="Россия"/>
    <s v="Владимирская обл."/>
    <s v="RU-VLA"/>
    <m/>
    <m/>
    <m/>
    <m/>
    <x v="9"/>
    <m/>
    <m/>
    <m/>
    <m/>
    <s v="donation_form"/>
    <s v="Банковские карты: Visa"/>
    <s v="Банковская карта"/>
    <m/>
    <m/>
    <m/>
    <s v="404136******4570"/>
    <s v="Россия"/>
    <s v="GAZPROMBANK"/>
  </r>
  <r>
    <s v="27.03.2024 22:53:31"/>
    <s v="726592951"/>
    <s v="Дорога жизни | Лейка"/>
    <s v="Пожертвование в БФ Дорога Жизни"/>
    <s v="Оплачено"/>
    <s v="Успешно"/>
    <n v="100"/>
    <n v="97.05"/>
    <s v="RUB"/>
    <s v="По подписке"/>
    <n v="1453265"/>
    <s v="Лилия"/>
    <m/>
    <s v="Lileka_08@mail.ru"/>
    <m/>
    <s v="Россия"/>
    <s v="Марий Эл"/>
    <s v="RU-ME"/>
    <m/>
    <s v="71147"/>
    <m/>
    <s v="74247"/>
    <x v="11"/>
    <s v="null"/>
    <s v="null"/>
    <s v="null"/>
    <s v="null"/>
    <m/>
    <s v="Банковские карты: Mastercard"/>
    <s v="Банковская карта"/>
    <m/>
    <m/>
    <m/>
    <s v="546962******6415"/>
    <s v="Россия"/>
    <s v="Sberbank"/>
  </r>
  <r>
    <s v="27.03.2024 22:41:28"/>
    <s v="726592059"/>
    <s v="Дорога жизни | Форма оплаты donation"/>
    <s v="Полина"/>
    <s v="Оплачено"/>
    <s v="Успешно"/>
    <n v="150"/>
    <n v="149.4"/>
    <s v="RUB"/>
    <s v="По подписке"/>
    <n v="1550283"/>
    <s v="Татьяна Доржиевна"/>
    <m/>
    <s v="tanib81@mail.ru"/>
    <m/>
    <s v="Россия"/>
    <m/>
    <m/>
    <m/>
    <m/>
    <m/>
    <m/>
    <x v="12"/>
    <m/>
    <m/>
    <m/>
    <m/>
    <s v="donation_page"/>
    <s v="Система быстрых платежей"/>
    <s v="СБП"/>
    <m/>
    <m/>
    <m/>
    <m/>
    <s v="Россия"/>
    <s v="TINKOFF BANK"/>
  </r>
  <r>
    <s v="27.03.2024 21:37:14"/>
    <s v="726588061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53256"/>
    <s v="Татьяна"/>
    <m/>
    <s v="Buzulukovat@ya.ru"/>
    <m/>
    <s v="Россия"/>
    <s v="Москва"/>
    <s v="RU-MOW"/>
    <m/>
    <s v="3878"/>
    <m/>
    <s v="74242"/>
    <x v="10"/>
    <s v="null"/>
    <s v="null"/>
    <s v="null"/>
    <s v="null"/>
    <m/>
    <s v="Банковские карты: Mastercard"/>
    <s v="Банковская карта"/>
    <m/>
    <m/>
    <m/>
    <s v="553691******2192"/>
    <s v="Россия"/>
    <s v="TINKOFF BANK"/>
  </r>
  <r>
    <s v="27.03.2024 21:21:48"/>
    <s v="726586961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Инна"/>
    <m/>
    <s v="inna.solomeina@yandex.ru"/>
    <m/>
    <s v="Россия"/>
    <s v="Челябинская обл."/>
    <s v="RU-CHE"/>
    <m/>
    <m/>
    <m/>
    <m/>
    <x v="8"/>
    <m/>
    <m/>
    <m/>
    <m/>
    <m/>
    <s v="Система быстрых платежей"/>
    <s v="СБП"/>
    <m/>
    <m/>
    <m/>
    <m/>
    <s v="Россия"/>
    <s v="Sberbank"/>
  </r>
  <r>
    <s v="27.03.2024 18:36:49"/>
    <s v="726517345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807007726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100"/>
    <m/>
    <m/>
    <m/>
  </r>
  <r>
    <s v="27.03.2024 17:52:04"/>
    <s v="726513370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Аро"/>
    <m/>
    <s v="sdgh@df.ru"/>
    <m/>
    <s v="Россия"/>
    <s v="Свердловская обл."/>
    <s v="RU-SVE"/>
    <m/>
    <m/>
    <m/>
    <m/>
    <x v="8"/>
    <m/>
    <m/>
    <m/>
    <m/>
    <m/>
    <s v="Банковские карты: Мир"/>
    <s v="Банковская карта"/>
    <m/>
    <m/>
    <m/>
    <s v="220024******2994"/>
    <s v="Россия"/>
    <s v="VTB BANK"/>
  </r>
  <r>
    <s v="27.03.2024 17:37:49"/>
    <s v="726512487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Юлия"/>
    <m/>
    <s v="Chaikova.yulia@yandex.ru"/>
    <m/>
    <s v="Россия"/>
    <s v="Московская обл."/>
    <s v="RU-MOS"/>
    <m/>
    <m/>
    <m/>
    <m/>
    <x v="8"/>
    <m/>
    <m/>
    <m/>
    <m/>
    <m/>
    <s v="Банковские карты: Мир"/>
    <s v="Банковская карта"/>
    <m/>
    <m/>
    <m/>
    <s v="220220******6221"/>
    <s v="Россия"/>
    <s v="Sberbank"/>
  </r>
  <r>
    <s v="27.03.2024 17:37:15"/>
    <s v="726512475"/>
    <s v="Дорога жизни | SMS"/>
    <s v="Пожертвование в БФ Дорога Жизни"/>
    <s v="Оплачено"/>
    <s v="Успешно"/>
    <n v="500"/>
    <n v="460.25"/>
    <s v="RUB"/>
    <s v="Разовый"/>
    <m/>
    <m/>
    <m/>
    <m/>
    <s v="79202745633"/>
    <s v="Россия"/>
    <s v="Тульская обл."/>
    <s v="RU-TUL"/>
    <m/>
    <m/>
    <m/>
    <m/>
    <x v="0"/>
    <m/>
    <m/>
    <m/>
    <m/>
    <s v="sms"/>
    <s v="Мобильная коммерция: Мегафон (Россия)"/>
    <s v="МК"/>
    <s v="3434"/>
    <s v="тынужен"/>
    <s v="ТЫНУЖЕН 500"/>
    <m/>
    <m/>
    <m/>
  </r>
  <r>
    <s v="27.03.2024 15:53:38"/>
    <s v="726506356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Лео"/>
    <m/>
    <s v="lkamyshev@yandex.ru"/>
    <m/>
    <s v="Германия"/>
    <s v="Бавария"/>
    <s v="DE-BY"/>
    <m/>
    <m/>
    <m/>
    <m/>
    <x v="5"/>
    <m/>
    <m/>
    <m/>
    <m/>
    <m/>
    <s v="Банковские карты: Mastercard"/>
    <s v="Банковская карта"/>
    <m/>
    <m/>
    <m/>
    <s v="553691******1204"/>
    <s v="Россия"/>
    <s v="TINKOFF BANK"/>
  </r>
  <r>
    <s v="27.03.2024 15:41:57"/>
    <s v="726505654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Жанна"/>
    <m/>
    <m/>
    <m/>
    <s v="Россия"/>
    <s v="Новосибирская обл."/>
    <s v="RU-NVS"/>
    <s v="5f7c0b16-a9a9-4327-a473-b9e397ebef74"/>
    <m/>
    <m/>
    <m/>
    <x v="2"/>
    <m/>
    <m/>
    <m/>
    <m/>
    <s v="telegram"/>
    <s v="Система быстрых платежей"/>
    <s v="СБП"/>
    <m/>
    <m/>
    <m/>
    <m/>
    <s v="Россия"/>
    <s v="Sberbank"/>
  </r>
  <r>
    <s v="27.03.2024 14:36:15"/>
    <s v="726501903"/>
    <s v="Дорога жизни | SMS"/>
    <s v="Пожертвование в БФ Дорога Жизни"/>
    <s v="Оплачено"/>
    <s v="Успешно"/>
    <n v="2000"/>
    <n v="1841"/>
    <s v="RUB"/>
    <s v="Разовый"/>
    <m/>
    <m/>
    <m/>
    <m/>
    <s v="79275661570"/>
    <s v="Россия"/>
    <s v="Астраханская обл."/>
    <s v="RU-AST"/>
    <m/>
    <m/>
    <m/>
    <m/>
    <x v="0"/>
    <m/>
    <m/>
    <m/>
    <m/>
    <s v="sms"/>
    <s v="Мобильная коммерция: Мегафон (Россия)"/>
    <s v="МК"/>
    <s v="3434"/>
    <s v="тынужен"/>
    <s v="Ты нужен 2000"/>
    <m/>
    <m/>
    <m/>
  </r>
  <r>
    <s v="27.03.2024 13:55:00"/>
    <s v="726498165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49696"/>
    <m/>
    <m/>
    <s v="simale@yandex.ru"/>
    <m/>
    <s v="Россия"/>
    <s v="Липецкая обл."/>
    <s v="RU-LIP"/>
    <m/>
    <m/>
    <m/>
    <s v="71831"/>
    <x v="11"/>
    <m/>
    <m/>
    <m/>
    <m/>
    <m/>
    <s v="Банковские карты: Мир"/>
    <s v="Банковская карта"/>
    <m/>
    <m/>
    <m/>
    <s v="220220******6848"/>
    <s v="Россия"/>
    <s v="Sberbank"/>
  </r>
  <r>
    <s v="27.03.2024 12:10:46"/>
    <s v="726491568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АнастасияГорчакова"/>
    <m/>
    <s v="annagorc@bk.ru"/>
    <m/>
    <s v="Россия"/>
    <s v="Башкортостан"/>
    <s v="RU-BA"/>
    <m/>
    <m/>
    <m/>
    <m/>
    <x v="5"/>
    <m/>
    <m/>
    <m/>
    <m/>
    <m/>
    <s v="Система быстрых платежей"/>
    <s v="СБП"/>
    <m/>
    <m/>
    <m/>
    <m/>
    <s v="Россия"/>
    <s v="Sberbank"/>
  </r>
  <r>
    <s v="27.03.2024 11:53:39"/>
    <s v="726490555"/>
    <s v="Дорога жизни | Форма оплаты donation"/>
    <s v="Няни для брошенных малышей в больницах"/>
    <s v="Оплачено"/>
    <s v="Успешно"/>
    <n v="300"/>
    <n v="291.14999999999998"/>
    <s v="RUB"/>
    <s v="Установочный"/>
    <n v="1599206"/>
    <s v="Юлия"/>
    <m/>
    <s v="obla4ko06@mail.ru"/>
    <m/>
    <s v="Россия"/>
    <s v="Москва"/>
    <s v="RU-MOW"/>
    <m/>
    <m/>
    <m/>
    <m/>
    <x v="13"/>
    <s v="Наружная реклама"/>
    <s v="chaban"/>
    <s v="chaban"/>
    <s v="chaban"/>
    <s v="qr"/>
    <s v="Банковские карты: Mastercard"/>
    <s v="Банковская карта"/>
    <m/>
    <m/>
    <m/>
    <s v="533669******2528"/>
    <s v="Россия"/>
    <s v="Sberbank"/>
  </r>
  <r>
    <s v="27.03.2024 11:23:27"/>
    <s v="726488291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Анна"/>
    <m/>
    <s v="annavorontsova69@mail.ru"/>
    <m/>
    <s v="Россия"/>
    <s v="Московская обл."/>
    <s v="RU-MOS"/>
    <m/>
    <m/>
    <m/>
    <m/>
    <x v="14"/>
    <m/>
    <m/>
    <m/>
    <m/>
    <m/>
    <s v="Банковские карты: Visa"/>
    <s v="Банковская карта"/>
    <m/>
    <m/>
    <m/>
    <s v="427616******8779"/>
    <s v="Россия"/>
    <s v="Sberbank"/>
  </r>
  <r>
    <s v="27.03.2024 11:17:56"/>
    <s v="726487814"/>
    <s v="Дорога жизни | Форма оплаты donation"/>
    <s v="БФ &quot;ДОРОГА ЖИЗНИ&quot;"/>
    <s v="Оплачено"/>
    <s v="Успешно"/>
    <n v="300"/>
    <n v="291.14999999999998"/>
    <s v="RUB"/>
    <s v="По подписке"/>
    <n v="1584419"/>
    <s v="Павел"/>
    <m/>
    <s v="fatpablopaf@yandex.ru"/>
    <m/>
    <s v="Финляндия"/>
    <s v="Уусимаа"/>
    <s v="FI-18"/>
    <m/>
    <m/>
    <m/>
    <m/>
    <x v="9"/>
    <m/>
    <m/>
    <m/>
    <m/>
    <s v="donation_form"/>
    <s v="Банковские карты: Мир"/>
    <s v="Банковская карта"/>
    <m/>
    <m/>
    <m/>
    <s v="220220******8471"/>
    <s v="Россия"/>
    <s v="Sberbank"/>
  </r>
  <r>
    <s v="27.03.2024 11:17:52"/>
    <s v="726487808"/>
    <s v="Дорога жизни | Форма оплаты donation"/>
    <s v="Пожертвование в БФ Дорога Жизни"/>
    <s v="Оплачено"/>
    <s v="Успешно"/>
    <n v="400"/>
    <n v="388.2"/>
    <s v="RUB"/>
    <s v="Разовый"/>
    <m/>
    <s v="Марина"/>
    <m/>
    <s v="egorova_mirkeram@mail.ru"/>
    <m/>
    <s v="Россия"/>
    <s v="Санкт-Петербург"/>
    <s v="RU-SPE"/>
    <m/>
    <m/>
    <m/>
    <m/>
    <x v="14"/>
    <m/>
    <m/>
    <m/>
    <m/>
    <m/>
    <s v="Банковские карты: Мир"/>
    <s v="Банковская карта"/>
    <m/>
    <m/>
    <m/>
    <s v="220220******4727"/>
    <s v="Россия"/>
    <s v="Sberbank"/>
  </r>
  <r>
    <s v="27.03.2024 11:04:22"/>
    <s v="726487142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Оксана"/>
    <m/>
    <s v="oksana.2014007@yandex.ru"/>
    <m/>
    <s v="Россия"/>
    <s v="Ярославская обл."/>
    <s v="RU-YAR"/>
    <m/>
    <m/>
    <m/>
    <m/>
    <x v="14"/>
    <m/>
    <m/>
    <m/>
    <m/>
    <m/>
    <s v="Банковские карты: Visa"/>
    <s v="Банковская карта"/>
    <m/>
    <m/>
    <m/>
    <s v="427666******7112"/>
    <s v="Россия"/>
    <s v="Sberbank"/>
  </r>
  <r>
    <s v="27.03.2024 10:59:08"/>
    <s v="726486923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Тащ"/>
    <m/>
    <s v="matveeva-tv@mail.ru"/>
    <m/>
    <s v="Россия"/>
    <s v="Московская обл."/>
    <s v="RU-MOS"/>
    <m/>
    <m/>
    <m/>
    <m/>
    <x v="8"/>
    <m/>
    <m/>
    <m/>
    <m/>
    <m/>
    <s v="Банковские карты: Мир"/>
    <s v="Банковская карта"/>
    <m/>
    <m/>
    <m/>
    <s v="220220******2665"/>
    <s v="Россия"/>
    <s v="Sberbank"/>
  </r>
  <r>
    <s v="27.03.2024 10:53:39"/>
    <s v="726486525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Нина"/>
    <m/>
    <s v="natasha_nemiro@mail.ru"/>
    <m/>
    <s v="Россия"/>
    <s v="Смоленская обл."/>
    <s v="RU-SMO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7.03.2024 10:28:03"/>
    <s v="726485151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Жанна"/>
    <m/>
    <s v="jannavoronova.1990@mail.ru"/>
    <m/>
    <s v="Россия"/>
    <s v="Москва"/>
    <s v="RU-MOW"/>
    <m/>
    <m/>
    <m/>
    <m/>
    <x v="14"/>
    <m/>
    <m/>
    <m/>
    <m/>
    <m/>
    <s v="Банковские карты: Мир"/>
    <s v="Банковская карта"/>
    <m/>
    <m/>
    <m/>
    <s v="220220******3658"/>
    <s v="Россия"/>
    <s v="Sberbank"/>
  </r>
  <r>
    <s v="27.03.2024 10:27:19"/>
    <s v="726485079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Татьяна"/>
    <m/>
    <s v="Matuxina_Tania@mail.ru"/>
    <m/>
    <s v="Россия"/>
    <s v="Москва"/>
    <s v="RU-MOW"/>
    <m/>
    <m/>
    <m/>
    <m/>
    <x v="14"/>
    <m/>
    <m/>
    <m/>
    <m/>
    <m/>
    <s v="Банковские карты: Мир"/>
    <s v="Банковская карта"/>
    <m/>
    <m/>
    <m/>
    <s v="220220******0647"/>
    <s v="Россия"/>
    <s v="Sberbank"/>
  </r>
  <r>
    <s v="27.03.2024 10:21:12"/>
    <s v="726484689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Виктория"/>
    <m/>
    <s v="crasilnickova.vicka@yandex.ru"/>
    <m/>
    <s v="Россия"/>
    <s v="Тульская обл."/>
    <s v="RU-TUL"/>
    <m/>
    <m/>
    <m/>
    <m/>
    <x v="14"/>
    <m/>
    <m/>
    <m/>
    <m/>
    <m/>
    <s v="Банковские карты: Мир"/>
    <s v="Банковская карта"/>
    <m/>
    <m/>
    <m/>
    <s v="220015******0597"/>
    <s v="Россия"/>
    <s v="ALFA-BANK"/>
  </r>
  <r>
    <s v="27.03.2024 10:19:07"/>
    <s v="726484605"/>
    <s v="Дорога жизни | Форма оплаты donation"/>
    <s v="БФ &quot;ДОРОГА ЖИЗНИ&quot;"/>
    <s v="Оплачено"/>
    <s v="Успешно"/>
    <n v="100"/>
    <n v="97.05"/>
    <s v="RUB"/>
    <s v="По подписке"/>
    <n v="1584409"/>
    <s v="Екатерина"/>
    <m/>
    <s v="ekaterina_yablon@mail.ru"/>
    <m/>
    <s v="Россия"/>
    <s v="Москва"/>
    <s v="RU-MOW"/>
    <m/>
    <m/>
    <m/>
    <m/>
    <x v="9"/>
    <m/>
    <m/>
    <m/>
    <m/>
    <s v="donation_form"/>
    <s v="Банковские карты: Мир"/>
    <s v="Банковская карта"/>
    <m/>
    <m/>
    <m/>
    <s v="220220******8297"/>
    <s v="Россия"/>
    <s v="Sberbank"/>
  </r>
  <r>
    <s v="27.03.2024 10:17:01"/>
    <s v="726484491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Наталия"/>
    <m/>
    <s v="Nata.shvets.1966@mail.ru"/>
    <m/>
    <s v="Россия"/>
    <s v="Санкт-Петербург"/>
    <s v="RU-SPE"/>
    <m/>
    <m/>
    <m/>
    <m/>
    <x v="14"/>
    <m/>
    <m/>
    <m/>
    <m/>
    <m/>
    <s v="Банковские карты: Прочее"/>
    <s v="Банковская карта"/>
    <m/>
    <m/>
    <m/>
    <s v="639002********3442"/>
    <s v="Россия"/>
    <s v="Sberbank"/>
  </r>
  <r>
    <s v="27.03.2024 09:22:44"/>
    <s v="726481513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Оксана"/>
    <m/>
    <s v="oksanatomchik@mail.ru"/>
    <m/>
    <s v="Россия"/>
    <s v="Москва"/>
    <s v="RU-MOW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7.03.2024 09:21:16"/>
    <s v="726481421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ВалентинаКолпакова"/>
    <m/>
    <s v="valentina.kolpakova@tularegion.org"/>
    <m/>
    <s v="Россия"/>
    <s v="Тульская обл."/>
    <s v="RU-TUL"/>
    <m/>
    <m/>
    <m/>
    <m/>
    <x v="14"/>
    <m/>
    <m/>
    <m/>
    <m/>
    <m/>
    <s v="Банковские карты: Мир"/>
    <s v="Банковская карта"/>
    <m/>
    <m/>
    <m/>
    <s v="220220******3440"/>
    <s v="Россия"/>
    <s v="Sberbank"/>
  </r>
  <r>
    <s v="27.03.2024 08:47:17"/>
    <s v="726479084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Татьяна"/>
    <m/>
    <s v="dom-pristar@mail.ru"/>
    <m/>
    <s v="Россия"/>
    <s v="Ярославская обл."/>
    <s v="RU-YAR"/>
    <m/>
    <m/>
    <m/>
    <m/>
    <x v="14"/>
    <m/>
    <m/>
    <m/>
    <m/>
    <m/>
    <s v="Банковские карты: Мир"/>
    <s v="Банковская карта"/>
    <m/>
    <m/>
    <m/>
    <s v="220220******5464"/>
    <s v="Россия"/>
    <s v="Sberbank"/>
  </r>
  <r>
    <s v="27.03.2024 08:34:36"/>
    <s v="726478696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m/>
    <m/>
    <m/>
    <m/>
    <s v="Россия"/>
    <s v="Тамбовская обл."/>
    <s v="RU-TAM"/>
    <m/>
    <m/>
    <m/>
    <m/>
    <x v="14"/>
    <m/>
    <m/>
    <m/>
    <m/>
    <m/>
    <s v="Банковские карты: Мир"/>
    <s v="Банковская карта"/>
    <m/>
    <m/>
    <m/>
    <s v="220220******0727"/>
    <s v="Россия"/>
    <s v="Sberbank"/>
  </r>
  <r>
    <s v="27.03.2024 08:27:09"/>
    <s v="726478371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Марина"/>
    <m/>
    <s v="marinazhadnova@mail.ru"/>
    <m/>
    <s v="Россия"/>
    <s v="Санкт-Петербург"/>
    <s v="RU-SPE"/>
    <m/>
    <m/>
    <m/>
    <m/>
    <x v="14"/>
    <m/>
    <m/>
    <m/>
    <m/>
    <m/>
    <s v="Банковские карты: Мир"/>
    <s v="Банковская карта"/>
    <m/>
    <m/>
    <m/>
    <s v="220220******2029"/>
    <s v="Россия"/>
    <s v="Sberbank"/>
  </r>
  <r>
    <s v="27.03.2024 08:10:53"/>
    <s v="726477631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m/>
    <m/>
    <m/>
    <m/>
    <s v="Россия"/>
    <s v="Ярославская обл."/>
    <s v="RU-YAR"/>
    <m/>
    <m/>
    <m/>
    <m/>
    <x v="14"/>
    <m/>
    <m/>
    <m/>
    <m/>
    <m/>
    <s v="Банковские карты: Мир"/>
    <s v="Банковская карта"/>
    <m/>
    <m/>
    <m/>
    <s v="220220******4307"/>
    <s v="Россия"/>
    <s v="Sberbank"/>
  </r>
  <r>
    <s v="27.03.2024 08:08:40"/>
    <s v="726477537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Людмила"/>
    <m/>
    <s v="lyudm.ku2013@yandex.ru"/>
    <m/>
    <s v="Россия"/>
    <s v="Ленинградская обл."/>
    <s v="RU-LEN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7.03.2024 08:07:42"/>
    <s v="726477497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Екатерина"/>
    <m/>
    <s v="tixanskay@mail.ru"/>
    <m/>
    <s v="Россия"/>
    <s v="Ивановская обл."/>
    <s v="RU-IVA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7.03.2024 07:58:52"/>
    <s v="726476963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Татьяна"/>
    <m/>
    <s v="torkunova.tatyana@mail.ru"/>
    <m/>
    <s v="Россия"/>
    <s v="Ярославская обл."/>
    <s v="RU-YAR"/>
    <m/>
    <m/>
    <m/>
    <m/>
    <x v="14"/>
    <m/>
    <m/>
    <m/>
    <m/>
    <m/>
    <s v="Банковские карты: Мир"/>
    <s v="Банковская карта"/>
    <m/>
    <m/>
    <m/>
    <s v="220220******1168"/>
    <s v="Россия"/>
    <s v="Sberbank"/>
  </r>
  <r>
    <s v="27.03.2024 07:55:04"/>
    <s v="726476771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Владимир"/>
    <m/>
    <s v="70pvn58@gmail.com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220******2176"/>
    <s v="Россия"/>
    <s v="Sberbank"/>
  </r>
  <r>
    <s v="27.03.2024 07:48:46"/>
    <s v="726476628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Тамара"/>
    <m/>
    <s v="scholocova59@mail.ru"/>
    <m/>
    <s v="Россия"/>
    <s v="Санкт-Петербург"/>
    <s v="RU-SPE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7.03.2024 07:47:42"/>
    <s v="726476608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Елена"/>
    <m/>
    <s v="ElenaVas710@yandex.ru"/>
    <m/>
    <s v="Россия"/>
    <s v="Самарская обл."/>
    <s v="RU-SAM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7.03.2024 07:44:54"/>
    <s v="726476513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m/>
    <m/>
    <m/>
    <m/>
    <s v="Россия"/>
    <s v="Ивановская обл."/>
    <s v="RU-IVA"/>
    <m/>
    <m/>
    <m/>
    <m/>
    <x v="14"/>
    <m/>
    <m/>
    <m/>
    <m/>
    <m/>
    <s v="Банковские карты: Мир"/>
    <s v="Банковская карта"/>
    <m/>
    <m/>
    <m/>
    <s v="220220******5344"/>
    <s v="Россия"/>
    <s v="Sberbank"/>
  </r>
  <r>
    <s v="27.03.2024 07:30:13"/>
    <s v="726476015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Оксана"/>
    <m/>
    <s v="oksana2472@mail.ru"/>
    <m/>
    <s v="Россия"/>
    <s v="Тульская обл."/>
    <s v="RU-TUL"/>
    <m/>
    <m/>
    <m/>
    <m/>
    <x v="14"/>
    <m/>
    <m/>
    <m/>
    <m/>
    <m/>
    <s v="Система быстрых платежей"/>
    <s v="СБП"/>
    <m/>
    <m/>
    <m/>
    <m/>
    <s v="Россия"/>
    <s v="ALFA-BANK"/>
  </r>
  <r>
    <s v="27.03.2024 07:28:12"/>
    <s v="726475936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Елена"/>
    <m/>
    <s v="ivanovaelena251958@gmail.com"/>
    <m/>
    <s v="Россия"/>
    <s v="Ярославская обл."/>
    <s v="RU-YAR"/>
    <m/>
    <m/>
    <m/>
    <m/>
    <x v="14"/>
    <m/>
    <m/>
    <m/>
    <m/>
    <m/>
    <s v="Банковские карты: Мир"/>
    <s v="Банковская карта"/>
    <m/>
    <m/>
    <m/>
    <s v="220015******9815"/>
    <s v="Россия"/>
    <s v="ALFA-BANK"/>
  </r>
  <r>
    <s v="27.03.2024 07:17:06"/>
    <s v="726475448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Марина"/>
    <m/>
    <s v="Marss82@mail.ru"/>
    <m/>
    <s v="Россия"/>
    <s v="Красноярский край"/>
    <s v="RU-KYA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7.03.2024 03:57:07"/>
    <s v="726472675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астасия"/>
    <m/>
    <s v="filinastasija@rambler.ru"/>
    <m/>
    <s v="Россия"/>
    <s v="Алтайский край"/>
    <s v="RU-ALT"/>
    <m/>
    <m/>
    <m/>
    <m/>
    <x v="14"/>
    <m/>
    <m/>
    <m/>
    <m/>
    <m/>
    <s v="Банковские карты: Мир"/>
    <s v="Банковская карта"/>
    <m/>
    <m/>
    <m/>
    <s v="220220******3949"/>
    <s v="Россия"/>
    <s v="Sberbank"/>
  </r>
  <r>
    <s v="27.03.2024 03:23:59"/>
    <s v="726472475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Елена"/>
    <m/>
    <s v="_mandarinka_87@mail.ru"/>
    <m/>
    <s v="Россия"/>
    <s v="Сахалинская обл."/>
    <s v="RU-SAK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7.03.2024 01:29:31"/>
    <s v="726471627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Мария"/>
    <m/>
    <s v="marusya.osipova@gmail.com"/>
    <m/>
    <s v="Россия"/>
    <s v="Ленинградская обл."/>
    <s v="RU-LEN"/>
    <m/>
    <m/>
    <m/>
    <m/>
    <x v="14"/>
    <m/>
    <m/>
    <m/>
    <m/>
    <m/>
    <s v="Банковские карты: Мир"/>
    <s v="Банковская карта"/>
    <m/>
    <m/>
    <m/>
    <s v="220220******7363"/>
    <s v="Россия"/>
    <s v="Sberbank"/>
  </r>
  <r>
    <s v="26.03.2024 23:34:28"/>
    <s v="726468499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Елена"/>
    <m/>
    <s v="lion_lena@mail.ru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070******3031"/>
    <s v="Россия"/>
    <s v="TINKOFF BANK"/>
  </r>
  <r>
    <s v="26.03.2024 23:10:21"/>
    <s v="726465651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Александра"/>
    <m/>
    <s v="sasha-0786@mail.ru"/>
    <m/>
    <s v="Россия"/>
    <s v="Санкт-Петербург"/>
    <s v="RU-SPE"/>
    <m/>
    <m/>
    <m/>
    <m/>
    <x v="14"/>
    <m/>
    <m/>
    <m/>
    <m/>
    <m/>
    <s v="Система быстрых платежей"/>
    <s v="СБП"/>
    <m/>
    <m/>
    <m/>
    <m/>
    <s v="Россия"/>
    <s v="Bank VTB"/>
  </r>
  <r>
    <s v="26.03.2024 22:45:56"/>
    <s v="726464405"/>
    <s v="Дорога жизни | Лейка"/>
    <s v="Пожертвование в БФ Дорога Жизни"/>
    <s v="Оплачено"/>
    <s v="Успешно"/>
    <n v="100"/>
    <n v="97.05"/>
    <s v="RUB"/>
    <s v="По подписке"/>
    <n v="1445154"/>
    <m/>
    <m/>
    <s v="irina.zaharenko2012@yandex.ru"/>
    <m/>
    <s v="Россия"/>
    <s v="Самарская обл."/>
    <s v="RU-SAM"/>
    <m/>
    <m/>
    <m/>
    <m/>
    <x v="15"/>
    <m/>
    <m/>
    <m/>
    <m/>
    <m/>
    <s v="Банковские карты: Мир"/>
    <s v="Банковская карта"/>
    <m/>
    <m/>
    <m/>
    <s v="220220******3342"/>
    <s v="Россия"/>
    <s v="Sberbank"/>
  </r>
  <r>
    <s v="26.03.2024 22:39:54"/>
    <s v="726463952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Юлия"/>
    <m/>
    <s v="Julikfish@gmail.com"/>
    <m/>
    <s v="Россия"/>
    <s v="Республика Крым"/>
    <s v="UA-43"/>
    <m/>
    <m/>
    <m/>
    <m/>
    <x v="14"/>
    <m/>
    <m/>
    <m/>
    <m/>
    <m/>
    <s v="Банковские карты: Мир"/>
    <s v="Банковская карта"/>
    <m/>
    <m/>
    <m/>
    <s v="220002******8107"/>
    <s v="Россия"/>
    <s v="RNKB"/>
  </r>
  <r>
    <s v="26.03.2024 22:39:31"/>
    <s v="726463927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s v="Анастасия"/>
    <m/>
    <s v="akosixina@mail.ru"/>
    <m/>
    <s v="Россия"/>
    <s v="Ярославская обл."/>
    <s v="RU-YAR"/>
    <m/>
    <m/>
    <m/>
    <m/>
    <x v="14"/>
    <m/>
    <m/>
    <m/>
    <m/>
    <m/>
    <s v="Банковские карты: Мир"/>
    <s v="Банковская карта"/>
    <m/>
    <m/>
    <m/>
    <s v="220220******3566"/>
    <s v="Россия"/>
    <s v="Sberbank"/>
  </r>
  <r>
    <s v="26.03.2024 22:34:48"/>
    <s v="726463451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Анна"/>
    <m/>
    <s v="bykovskaya1982@yandex.ru"/>
    <m/>
    <s v="Россия"/>
    <s v="Московская обл."/>
    <s v="RU-MOS"/>
    <m/>
    <m/>
    <m/>
    <m/>
    <x v="14"/>
    <m/>
    <m/>
    <m/>
    <m/>
    <m/>
    <s v="Банковские карты: Visa"/>
    <s v="Банковская карта"/>
    <m/>
    <m/>
    <m/>
    <s v="427638******7569"/>
    <s v="Россия"/>
    <s v="Sberbank"/>
  </r>
  <r>
    <s v="26.03.2024 22:28:19"/>
    <s v="726460965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Елена"/>
    <m/>
    <s v="afadeeva07@mail.ru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050******3074"/>
    <s v="Россия"/>
    <s v="HOME CREDIT AND FINANCE BANK"/>
  </r>
  <r>
    <s v="26.03.2024 22:18:48"/>
    <s v="726459286"/>
    <s v="Дорога жизни | Форма оплаты donation"/>
    <s v="Полина"/>
    <s v="Оплачено"/>
    <s v="Успешно"/>
    <n v="1000"/>
    <n v="970.5"/>
    <s v="RUB"/>
    <s v="По подписке"/>
    <n v="1550189"/>
    <s v="Олег"/>
    <m/>
    <s v="helg-11@yandex.ru"/>
    <m/>
    <s v="Россия"/>
    <s v="Ханты-Мансийский АО"/>
    <s v="RU-KHM"/>
    <m/>
    <m/>
    <m/>
    <m/>
    <x v="12"/>
    <s v="Телевидение"/>
    <m/>
    <m/>
    <m/>
    <s v="qr"/>
    <s v="Банковские карты: Visa"/>
    <s v="Банковская карта"/>
    <m/>
    <m/>
    <m/>
    <s v="427967******9551"/>
    <s v="Россия"/>
    <s v="Sberbank"/>
  </r>
  <r>
    <s v="26.03.2024 22:14:22"/>
    <s v="726459064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Ася"/>
    <m/>
    <s v="lizingcloud@mail.ru"/>
    <m/>
    <s v="Россия"/>
    <s v="Марий Эл"/>
    <s v="RU-ME"/>
    <m/>
    <m/>
    <m/>
    <m/>
    <x v="5"/>
    <m/>
    <m/>
    <m/>
    <m/>
    <m/>
    <s v="Система быстрых платежей"/>
    <s v="СБП"/>
    <m/>
    <m/>
    <m/>
    <m/>
    <s v="Россия"/>
    <s v="TINKOFF BANK"/>
  </r>
  <r>
    <s v="26.03.2024 22:12:27"/>
    <s v="726458782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астасия"/>
    <m/>
    <s v="anastasia-voronina@yandex.ru"/>
    <m/>
    <s v="Россия"/>
    <s v="Москва"/>
    <s v="RU-MOW"/>
    <m/>
    <m/>
    <m/>
    <m/>
    <x v="8"/>
    <m/>
    <m/>
    <m/>
    <m/>
    <m/>
    <s v="Банковские карты: Мир"/>
    <s v="Банковская карта"/>
    <m/>
    <m/>
    <m/>
    <s v="220070******7544"/>
    <s v="Россия"/>
    <s v="TINKOFF BANK"/>
  </r>
  <r>
    <s v="26.03.2024 22:12:07"/>
    <s v="726458736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Надежда"/>
    <m/>
    <s v="babkina.86@mail.ru"/>
    <m/>
    <s v="Россия"/>
    <s v="Москва"/>
    <s v="RU-MOW"/>
    <m/>
    <m/>
    <m/>
    <m/>
    <x v="14"/>
    <m/>
    <m/>
    <m/>
    <m/>
    <m/>
    <s v="Банковские карты: Visa"/>
    <s v="Банковская карта"/>
    <m/>
    <m/>
    <m/>
    <s v="458443******7664"/>
    <s v="Россия"/>
    <s v="ALFA-BANK"/>
  </r>
  <r>
    <s v="26.03.2024 22:10:29"/>
    <s v="726458641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s v="Анастасия"/>
    <m/>
    <s v="nastya.shpet2013@gmail.com"/>
    <m/>
    <s v="Россия"/>
    <s v="Белгородская обл."/>
    <s v="RU-BEL"/>
    <m/>
    <m/>
    <m/>
    <m/>
    <x v="14"/>
    <m/>
    <m/>
    <m/>
    <m/>
    <m/>
    <s v="Банковские карты: Мир"/>
    <s v="Банковская карта"/>
    <m/>
    <m/>
    <m/>
    <s v="220220******1397"/>
    <s v="Россия"/>
    <s v="Sberbank"/>
  </r>
  <r>
    <s v="26.03.2024 22:08:26"/>
    <s v="726458566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астасия"/>
    <m/>
    <s v="anastasia-voronina@yandex.ru"/>
    <m/>
    <s v="Россия"/>
    <s v="Москва"/>
    <s v="RU-MOW"/>
    <m/>
    <m/>
    <m/>
    <m/>
    <x v="14"/>
    <m/>
    <m/>
    <m/>
    <m/>
    <m/>
    <s v="Банковские карты: Мир"/>
    <s v="Банковская карта"/>
    <m/>
    <m/>
    <m/>
    <s v="220070******7544"/>
    <s v="Россия"/>
    <s v="TINKOFF BANK"/>
  </r>
  <r>
    <s v="26.03.2024 22:04:37"/>
    <s v="726458402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Надежда"/>
    <m/>
    <s v="mosina_ng@mail.ru"/>
    <m/>
    <s v="Россия"/>
    <s v="Тульская обл."/>
    <s v="RU-TUL"/>
    <m/>
    <m/>
    <m/>
    <m/>
    <x v="14"/>
    <m/>
    <m/>
    <m/>
    <m/>
    <m/>
    <s v="Банковские карты: Мир"/>
    <s v="Банковская карта"/>
    <m/>
    <m/>
    <m/>
    <s v="220220******2167"/>
    <s v="Россия"/>
    <s v="Sberbank"/>
  </r>
  <r>
    <s v="26.03.2024 21:46:09"/>
    <s v="726457302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Эльвира"/>
    <m/>
    <s v="elvira.kalaitan@yandex.ru"/>
    <m/>
    <s v="Россия"/>
    <s v="Тульская обл."/>
    <s v="RU-TUL"/>
    <m/>
    <m/>
    <m/>
    <m/>
    <x v="14"/>
    <m/>
    <m/>
    <m/>
    <m/>
    <m/>
    <s v="Банковские карты: Visa"/>
    <s v="Банковская карта"/>
    <m/>
    <m/>
    <m/>
    <s v="427666******4564"/>
    <s v="Россия"/>
    <s v="Sberbank"/>
  </r>
  <r>
    <s v="26.03.2024 21:37:04"/>
    <s v="726455990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Елена"/>
    <m/>
    <s v="echurik@yandex.ru"/>
    <m/>
    <s v="Россия"/>
    <s v="Ярославская обл."/>
    <s v="RU-YAR"/>
    <m/>
    <m/>
    <m/>
    <m/>
    <x v="14"/>
    <m/>
    <m/>
    <m/>
    <m/>
    <m/>
    <s v="Банковские карты: Мир"/>
    <s v="Банковская карта"/>
    <m/>
    <m/>
    <m/>
    <s v="220220******5489"/>
    <s v="Россия"/>
    <s v="Sberbank"/>
  </r>
  <r>
    <s v="26.03.2024 21:35:03"/>
    <s v="726455894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Анастасия"/>
    <m/>
    <s v="a.demko-sdk@mail.ru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220******7425"/>
    <s v="Россия"/>
    <s v="Sberbank"/>
  </r>
  <r>
    <s v="26.03.2024 21:29:22"/>
    <s v="726455309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Ирина"/>
    <m/>
    <s v="mpgulen@bk.ru"/>
    <m/>
    <s v="Россия"/>
    <s v="Москва"/>
    <s v="RU-MOW"/>
    <m/>
    <m/>
    <m/>
    <m/>
    <x v="14"/>
    <m/>
    <m/>
    <m/>
    <m/>
    <m/>
    <s v="Банковские карты: Мир"/>
    <s v="Банковская карта"/>
    <m/>
    <m/>
    <m/>
    <s v="220220******8763"/>
    <s v="Россия"/>
    <s v="Sberbank"/>
  </r>
  <r>
    <s v="26.03.2024 21:29:08"/>
    <s v="726455258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Ирина"/>
    <m/>
    <s v="ishkryabina@bk.ru"/>
    <m/>
    <s v="Россия"/>
    <s v="Тульская обл."/>
    <s v="RU-TUL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21:26:40"/>
    <s v="726454588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Ирина"/>
    <m/>
    <s v="irina_gorbunova_1990@mail.ru"/>
    <m/>
    <s v="Россия"/>
    <s v="Московская обл."/>
    <s v="RU-MOS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21:20:17"/>
    <s v="726454143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Инна"/>
    <m/>
    <s v="inna_pyregova@mail.ru"/>
    <m/>
    <s v="Россия"/>
    <s v="Тульская обл."/>
    <s v="RU-TUL"/>
    <m/>
    <m/>
    <m/>
    <m/>
    <x v="14"/>
    <m/>
    <m/>
    <m/>
    <m/>
    <m/>
    <s v="Система быстрых платежей"/>
    <s v="СБП"/>
    <m/>
    <m/>
    <m/>
    <m/>
    <s v="Россия"/>
    <s v="TINKOFF BANK"/>
  </r>
  <r>
    <s v="26.03.2024 21:19:27"/>
    <s v="726454087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Светлана"/>
    <m/>
    <s v="Ts_s@list.ru"/>
    <m/>
    <s v="Россия"/>
    <s v="Санкт-Петербург"/>
    <s v="RU-SPE"/>
    <m/>
    <m/>
    <m/>
    <m/>
    <x v="14"/>
    <m/>
    <m/>
    <m/>
    <m/>
    <m/>
    <s v="Банковские карты: Мир"/>
    <s v="Банковская карта"/>
    <m/>
    <m/>
    <m/>
    <s v="220220******4119"/>
    <s v="Россия"/>
    <s v="Sberbank"/>
  </r>
  <r>
    <s v="26.03.2024 21:12:21"/>
    <s v="726452815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Екатерина"/>
    <m/>
    <s v="znstusik79@mail.ru"/>
    <m/>
    <s v="Россия"/>
    <s v="Белгородская обл."/>
    <s v="RU-BEL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21:10:22"/>
    <s v="726451402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s v="Юлия"/>
    <m/>
    <s v="yulianikitina99@mail.ru"/>
    <m/>
    <s v="Россия"/>
    <s v="Тульская обл."/>
    <s v="RU-TUL"/>
    <m/>
    <m/>
    <m/>
    <m/>
    <x v="14"/>
    <m/>
    <m/>
    <m/>
    <m/>
    <m/>
    <s v="Банковские карты: Мир"/>
    <s v="Банковская карта"/>
    <m/>
    <m/>
    <m/>
    <s v="220220******2331"/>
    <s v="Россия"/>
    <s v="Sberbank"/>
  </r>
  <r>
    <s v="26.03.2024 21:08:29"/>
    <s v="726451087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ЕленаВоронкова"/>
    <m/>
    <s v="Vorolen2008@mail.ru"/>
    <m/>
    <s v="Нидерланды"/>
    <s v="Дренте"/>
    <s v="NL-DR"/>
    <m/>
    <m/>
    <m/>
    <m/>
    <x v="14"/>
    <m/>
    <m/>
    <m/>
    <m/>
    <m/>
    <s v="Банковские карты: Мир"/>
    <s v="Банковская карта"/>
    <m/>
    <m/>
    <m/>
    <s v="220220******9995"/>
    <s v="Россия"/>
    <s v="Sberbank"/>
  </r>
  <r>
    <s v="26.03.2024 21:08:19"/>
    <s v="726451076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Инна"/>
    <m/>
    <s v="seleznevainna@mail.ru"/>
    <m/>
    <s v="Россия"/>
    <s v="Московская обл."/>
    <s v="RU-MOS"/>
    <m/>
    <m/>
    <m/>
    <m/>
    <x v="14"/>
    <m/>
    <m/>
    <m/>
    <m/>
    <m/>
    <s v="Банковские карты: Visa"/>
    <s v="Банковская карта"/>
    <m/>
    <m/>
    <m/>
    <s v="427638******7605"/>
    <s v="Россия"/>
    <s v="Sberbank"/>
  </r>
  <r>
    <s v="26.03.2024 21:07:47"/>
    <s v="726451053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Ольга"/>
    <m/>
    <s v="olala-05@list.ru"/>
    <m/>
    <s v="Россия"/>
    <s v="Иль-де-Франс"/>
    <s v="FR-IDF"/>
    <m/>
    <m/>
    <m/>
    <m/>
    <x v="14"/>
    <m/>
    <m/>
    <m/>
    <m/>
    <m/>
    <s v="Система быстрых платежей"/>
    <s v="СБП"/>
    <m/>
    <m/>
    <m/>
    <m/>
    <s v="Россия"/>
    <s v="TINKOFF BANK"/>
  </r>
  <r>
    <s v="26.03.2024 21:03:52"/>
    <s v="726450871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Людмила"/>
    <m/>
    <s v="l.poxilo@yandex.ru"/>
    <m/>
    <s v="Россия"/>
    <s v="Тульская обл."/>
    <s v="RU-TUL"/>
    <m/>
    <m/>
    <m/>
    <m/>
    <x v="14"/>
    <m/>
    <m/>
    <m/>
    <m/>
    <m/>
    <s v="Банковские карты: Мир"/>
    <s v="Банковская карта"/>
    <m/>
    <m/>
    <m/>
    <s v="220220******0085"/>
    <s v="Россия"/>
    <s v="Sberbank"/>
  </r>
  <r>
    <s v="26.03.2024 21:03:00"/>
    <s v="726450828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Наталья"/>
    <m/>
    <s v="znatusik79@mail.ru"/>
    <m/>
    <s v="Россия"/>
    <s v="Белгородская обл."/>
    <s v="RU-BEL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20:59:04"/>
    <s v="726450480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Оксана"/>
    <m/>
    <s v="son7-80@mail.ru"/>
    <m/>
    <s v="Россия"/>
    <s v="Тверская обл."/>
    <s v="RU-TVE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20:56:01"/>
    <s v="726449757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Юлия"/>
    <m/>
    <s v="a.shmidt.ya@mail.ru"/>
    <m/>
    <s v="Россия"/>
    <s v="Тульская обл."/>
    <s v="RU-TUL"/>
    <m/>
    <m/>
    <m/>
    <m/>
    <x v="14"/>
    <m/>
    <m/>
    <m/>
    <m/>
    <m/>
    <s v="Банковские карты: Мир"/>
    <s v="Банковская карта"/>
    <m/>
    <m/>
    <m/>
    <s v="220220******9105"/>
    <s v="Россия"/>
    <s v="Sberbank"/>
  </r>
  <r>
    <s v="26.03.2024 20:53:45"/>
    <s v="726449598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Светлана"/>
    <m/>
    <s v="sum.swetlana.76@yandex.ru"/>
    <m/>
    <s v="Россия"/>
    <s v="Тульская обл."/>
    <s v="RU-TUL"/>
    <m/>
    <m/>
    <m/>
    <m/>
    <x v="14"/>
    <m/>
    <m/>
    <m/>
    <m/>
    <m/>
    <s v="Банковские карты: Мир"/>
    <s v="Банковская карта"/>
    <m/>
    <m/>
    <m/>
    <s v="220220******2573"/>
    <s v="Россия"/>
    <s v="Sberbank"/>
  </r>
  <r>
    <s v="26.03.2024 20:51:15"/>
    <s v="726449453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Ирина"/>
    <m/>
    <s v="irinayakovleva25@yandex.ru"/>
    <m/>
    <s v="Россия"/>
    <s v="Тульская обл."/>
    <s v="RU-TUL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20:50:48"/>
    <s v="726449426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Нина"/>
    <m/>
    <s v="V.s.ninel.ka@mail.ru"/>
    <m/>
    <s v="Россия"/>
    <s v="Краснодарский край"/>
    <s v="RU-KDA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20:48:03"/>
    <s v="726449251"/>
    <s v="Дорога жизни | Форма оплаты donation"/>
    <s v="Пожертвование в БФ Дорога Жизни"/>
    <s v="Оплачено"/>
    <s v="Успешно"/>
    <n v="100"/>
    <n v="97.05"/>
    <s v="RUB"/>
    <s v="Разовый"/>
    <m/>
    <s v="Ксения"/>
    <m/>
    <s v="kseniyagryazeva@mail.ru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220******6871"/>
    <s v="Россия"/>
    <s v="Sberbank"/>
  </r>
  <r>
    <s v="26.03.2024 20:44:01"/>
    <s v="726448916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ЧерноусоваОксанаВасильевна"/>
    <m/>
    <s v="bologovaov@mail.ru"/>
    <m/>
    <s v="Россия"/>
    <s v="Белгородская обл."/>
    <s v="RU-BEL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20:43:57"/>
    <s v="726448905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Дарьяяяяя"/>
    <m/>
    <s v="daryaivanova91@yandex.ru"/>
    <m/>
    <s v="Россия"/>
    <s v="Московская обл."/>
    <s v="RU-MOS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20:39:47"/>
    <s v="726448420"/>
    <s v="Дорога жизни | Форма оплаты donation"/>
    <s v="Пожертвование в БФ Дорога Жизни"/>
    <s v="Оплачено"/>
    <s v="Успешно"/>
    <n v="19800"/>
    <n v="19720.8"/>
    <s v="RUB"/>
    <s v="Разовый"/>
    <m/>
    <s v="Фаря"/>
    <m/>
    <s v="belkafarida@gmail.com"/>
    <m/>
    <s v="Россия"/>
    <s v="Окситания"/>
    <s v="FR-OCC"/>
    <m/>
    <m/>
    <m/>
    <m/>
    <x v="8"/>
    <m/>
    <m/>
    <m/>
    <m/>
    <m/>
    <s v="Система быстрых платежей"/>
    <s v="СБП"/>
    <m/>
    <m/>
    <m/>
    <m/>
    <s v="Россия"/>
    <s v="TINKOFF BANK"/>
  </r>
  <r>
    <s v="26.03.2024 20:23:05"/>
    <s v="726444191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Александер"/>
    <m/>
    <s v="perewodovaleksander@gmail.com"/>
    <m/>
    <s v="Россия"/>
    <s v="Тульская обл."/>
    <s v="RU-TUL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20:15:23"/>
    <s v="726442805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лександра"/>
    <m/>
    <s v="aleksandraperevodova11964@gmail.com"/>
    <m/>
    <s v="Россия"/>
    <s v="Тульская обл."/>
    <s v="RU-TUL"/>
    <m/>
    <m/>
    <m/>
    <m/>
    <x v="14"/>
    <m/>
    <m/>
    <m/>
    <m/>
    <m/>
    <s v="Банковские карты: Мир"/>
    <s v="Банковская карта"/>
    <m/>
    <m/>
    <m/>
    <s v="220220******8535"/>
    <s v="Россия"/>
    <s v="Sberbank"/>
  </r>
  <r>
    <s v="26.03.2024 20:04:44"/>
    <s v="726441704"/>
    <s v="Дорога жизни | Форма оплаты donation"/>
    <s v="Пожертвование в БФ Дорога Жизни"/>
    <s v="Оплачено"/>
    <s v="Успешно"/>
    <n v="200"/>
    <n v="199.2"/>
    <s v="RUB"/>
    <s v="Разовый"/>
    <m/>
    <s v="П"/>
    <m/>
    <s v="solovyovane@list.ru"/>
    <m/>
    <s v="Россия"/>
    <s v="Курская обл."/>
    <s v="RU-KRS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9:49:46"/>
    <s v="726438769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Юлия"/>
    <m/>
    <s v="zaremba_yulechka@mail.ru"/>
    <m/>
    <s v="Россия"/>
    <s v="Нижегородская обл."/>
    <s v="RU-NIZ"/>
    <m/>
    <m/>
    <m/>
    <m/>
    <x v="14"/>
    <m/>
    <m/>
    <m/>
    <m/>
    <m/>
    <s v="Банковские карты: Мир"/>
    <s v="Банковская карта"/>
    <m/>
    <m/>
    <m/>
    <s v="220220******2599"/>
    <s v="Россия"/>
    <s v="Sberbank"/>
  </r>
  <r>
    <s v="26.03.2024 19:39:21"/>
    <s v="726438073"/>
    <s v="Дорога жизни | Форма оплаты donation"/>
    <s v="Пожертвование в БФ Дорога Жизни"/>
    <s v="Оплачено"/>
    <s v="Успешно"/>
    <n v="2000"/>
    <n v="1941"/>
    <s v="RUB"/>
    <s v="Разовый"/>
    <m/>
    <s v="Наталья"/>
    <m/>
    <s v="ameli.111@mail.ru"/>
    <m/>
    <s v="Россия"/>
    <s v="Калужская обл."/>
    <s v="RU-KLU"/>
    <m/>
    <m/>
    <m/>
    <m/>
    <x v="14"/>
    <m/>
    <m/>
    <m/>
    <m/>
    <m/>
    <s v="Банковские карты: Mastercard"/>
    <s v="Банковская карта"/>
    <m/>
    <m/>
    <m/>
    <s v="536829******9385"/>
    <s v="Россия"/>
    <s v="VTB BANK"/>
  </r>
  <r>
    <s v="26.03.2024 19:22:48"/>
    <s v="726436334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Таня"/>
    <m/>
    <s v="tanja_6466@inbox.ru"/>
    <m/>
    <s v="Россия"/>
    <s v="Московская обл."/>
    <s v="RU-MOS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9:22:11"/>
    <s v="726436281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Аноним"/>
    <m/>
    <s v="sempstress@rambler.ru"/>
    <m/>
    <s v="Россия"/>
    <s v="Московская обл."/>
    <s v="RU-MOS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9:16:14"/>
    <s v="726435661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Яна"/>
    <m/>
    <s v="yanochka2109@mail.ru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220******4754"/>
    <s v="Россия"/>
    <s v="Sberbank"/>
  </r>
  <r>
    <s v="26.03.2024 18:46:33"/>
    <s v="726433082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Марина"/>
    <m/>
    <s v="marina_0101@mail.ru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220******6889"/>
    <s v="Россия"/>
    <s v="Sberbank"/>
  </r>
  <r>
    <s v="26.03.2024 18:42:55"/>
    <s v="726432844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Елена"/>
    <m/>
    <s v="borisova.alen2011@yandex.ru"/>
    <m/>
    <s v="Россия"/>
    <s v="Краснодарский край"/>
    <s v="RU-KDA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8:23:19"/>
    <s v="726430672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Добро"/>
    <m/>
    <s v="monah747@gmail.com"/>
    <m/>
    <s v="Россия"/>
    <s v="Тульская обл."/>
    <s v="RU-TUL"/>
    <m/>
    <m/>
    <m/>
    <m/>
    <x v="14"/>
    <m/>
    <m/>
    <m/>
    <m/>
    <m/>
    <s v="Банковские карты: Visa"/>
    <s v="Банковская карта"/>
    <m/>
    <m/>
    <m/>
    <s v="427666******1963"/>
    <s v="Россия"/>
    <s v="Sberbank"/>
  </r>
  <r>
    <s v="26.03.2024 18:16:53"/>
    <s v="726429889"/>
    <s v="Дорога жизни | Форма оплаты donation"/>
    <s v="Пожертвование в БФ Дорога Жизни"/>
    <s v="Оплачено"/>
    <s v="Успешно"/>
    <n v="200"/>
    <n v="199.2"/>
    <s v="RUB"/>
    <s v="Разовый"/>
    <m/>
    <s v="Наталья"/>
    <m/>
    <s v="natasha_nemiro@mail.ru"/>
    <m/>
    <s v="Россия"/>
    <s v="Тульская обл."/>
    <s v="RU-TUL"/>
    <m/>
    <m/>
    <m/>
    <m/>
    <x v="14"/>
    <m/>
    <m/>
    <m/>
    <m/>
    <m/>
    <s v="Система быстрых платежей"/>
    <s v="СБП"/>
    <m/>
    <m/>
    <m/>
    <m/>
    <s v="Россия"/>
    <s v="ALFA-BANK"/>
  </r>
  <r>
    <s v="26.03.2024 18:04:26"/>
    <s v="726425776"/>
    <s v="Дорога жизни | 7517"/>
    <s v="Пожертвование в БФ Дорога Жизни"/>
    <s v="Оплачено"/>
    <s v="Успешно"/>
    <n v="300"/>
    <n v="276.14999999999998"/>
    <s v="RUB"/>
    <s v="Разовый"/>
    <m/>
    <m/>
    <m/>
    <m/>
    <s v="79260130184"/>
    <s v="Россия"/>
    <m/>
    <m/>
    <m/>
    <m/>
    <m/>
    <m/>
    <x v="0"/>
    <m/>
    <m/>
    <m/>
    <m/>
    <s v="sms"/>
    <s v="Мобильная коммерция: Мегафон (Россия)"/>
    <s v="МК"/>
    <s v="7517"/>
    <m/>
    <s v="300"/>
    <m/>
    <m/>
    <m/>
  </r>
  <r>
    <s v="26.03.2024 18:02:36"/>
    <s v="726424769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Екатерина"/>
    <m/>
    <s v="balobanova.es@yandex.ru"/>
    <m/>
    <s v="Россия"/>
    <s v="Удмуртия"/>
    <s v="RU-UD"/>
    <m/>
    <m/>
    <m/>
    <m/>
    <x v="14"/>
    <m/>
    <m/>
    <m/>
    <m/>
    <m/>
    <s v="Банковские карты: Мир"/>
    <s v="Банковская карта"/>
    <m/>
    <m/>
    <m/>
    <s v="220220******4383"/>
    <s v="Россия"/>
    <s v="Sberbank"/>
  </r>
  <r>
    <s v="26.03.2024 17:56:06"/>
    <s v="726424114"/>
    <s v="Дорога жизни | Форма оплаты donation"/>
    <s v="Пожертвование в БФ Дорога Жизни"/>
    <s v="Оплачено"/>
    <s v="Успешно"/>
    <n v="3000"/>
    <n v="2911.5"/>
    <s v="RUB"/>
    <s v="Разовый"/>
    <m/>
    <s v="КсенияС"/>
    <m/>
    <s v="ksufiko@mail.ru"/>
    <m/>
    <s v="Россия"/>
    <s v="Москва"/>
    <s v="RU-MOW"/>
    <m/>
    <m/>
    <m/>
    <m/>
    <x v="14"/>
    <m/>
    <m/>
    <m/>
    <m/>
    <m/>
    <s v="Банковские карты: Visa"/>
    <s v="Банковская карта"/>
    <m/>
    <m/>
    <m/>
    <s v="404885******7525"/>
    <s v="Россия"/>
    <s v="RAIFFEISEN BANK"/>
  </r>
  <r>
    <s v="26.03.2024 17:44:17"/>
    <s v="726422556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Елена"/>
    <m/>
    <s v="e.sedih1986@yandex.ru"/>
    <m/>
    <s v="Россия"/>
    <s v="Белгородская обл."/>
    <s v="RU-BEL"/>
    <m/>
    <m/>
    <m/>
    <m/>
    <x v="14"/>
    <m/>
    <m/>
    <m/>
    <m/>
    <m/>
    <s v="Банковские карты: Мир"/>
    <s v="Банковская карта"/>
    <m/>
    <m/>
    <m/>
    <s v="220015******8707"/>
    <s v="Россия"/>
    <s v="ALFA-BANK"/>
  </r>
  <r>
    <s v="26.03.2024 17:34:50"/>
    <s v="726421415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желика"/>
    <m/>
    <s v="danichangelika@gmail.com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040******1352"/>
    <s v="Россия"/>
    <s v="VTB BANK"/>
  </r>
  <r>
    <s v="26.03.2024 17:26:05"/>
    <s v="726420732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Апои"/>
    <m/>
    <s v="xfgg@mail.ru"/>
    <m/>
    <s v="Россия"/>
    <s v="Ханты-Мансийский АО"/>
    <s v="RU-KHM"/>
    <m/>
    <m/>
    <m/>
    <m/>
    <x v="14"/>
    <m/>
    <m/>
    <m/>
    <m/>
    <m/>
    <s v="Система быстрых платежей"/>
    <s v="СБП"/>
    <m/>
    <m/>
    <m/>
    <m/>
    <s v="Россия"/>
    <s v="TINKOFF BANK"/>
  </r>
  <r>
    <s v="26.03.2024 16:53:10"/>
    <s v="726417547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Анна"/>
    <m/>
    <s v="babushkina85@yandex.ru"/>
    <m/>
    <s v="Россия"/>
    <s v="Новосибирская обл."/>
    <s v="RU-NVS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6:52:15"/>
    <s v="726417384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Татьяна"/>
    <m/>
    <s v="tarama282915@gmail.com"/>
    <m/>
    <s v="Россия"/>
    <s v="Иркутская обл."/>
    <s v="RU-IRK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6:50:47"/>
    <s v="726416940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Юлия"/>
    <m/>
    <s v="Chaikova.yulia@yandex.ru"/>
    <m/>
    <s v="Россия"/>
    <s v="Московская обл."/>
    <s v="RU-MOS"/>
    <m/>
    <m/>
    <m/>
    <m/>
    <x v="5"/>
    <m/>
    <m/>
    <m/>
    <m/>
    <m/>
    <s v="Банковские карты: Мир"/>
    <s v="Банковская карта"/>
    <m/>
    <m/>
    <m/>
    <s v="220220******6221"/>
    <s v="Россия"/>
    <s v="Sberbank"/>
  </r>
  <r>
    <s v="26.03.2024 16:43:34"/>
    <s v="726415819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Юлия"/>
    <m/>
    <s v="Chaikova.yulia@yandex.ru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220******6221"/>
    <s v="Россия"/>
    <s v="Sberbank"/>
  </r>
  <r>
    <s v="26.03.2024 16:26:48"/>
    <s v="726414167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Елена"/>
    <m/>
    <s v="elena.svetaylo@yandex.ru"/>
    <m/>
    <s v="Россия"/>
    <s v="Московская обл."/>
    <s v="RU-MOS"/>
    <m/>
    <m/>
    <m/>
    <m/>
    <x v="14"/>
    <m/>
    <m/>
    <m/>
    <m/>
    <m/>
    <s v="Система быстрых платежей"/>
    <s v="СБП"/>
    <m/>
    <m/>
    <m/>
    <m/>
    <s v="Россия"/>
    <s v="TINKOFF BANK"/>
  </r>
  <r>
    <s v="26.03.2024 16:19:22"/>
    <s v="726413257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Елена"/>
    <m/>
    <s v="zhanna.khvorova79@mail.ru"/>
    <m/>
    <s v="Россия"/>
    <s v="Воронежская обл."/>
    <s v="RU-VOR"/>
    <m/>
    <m/>
    <m/>
    <m/>
    <x v="14"/>
    <m/>
    <m/>
    <m/>
    <m/>
    <m/>
    <s v="Банковские карты: Мир"/>
    <s v="Банковская карта"/>
    <m/>
    <m/>
    <m/>
    <s v="220220******0101"/>
    <s v="Россия"/>
    <s v="Sberbank"/>
  </r>
  <r>
    <s v="26.03.2024 16:15:17"/>
    <s v="726412767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Алевтина"/>
    <m/>
    <s v="natalya.samodi@gmail.ru"/>
    <m/>
    <s v="Россия"/>
    <s v="Московская обл."/>
    <s v="RU-MOS"/>
    <m/>
    <m/>
    <m/>
    <m/>
    <x v="14"/>
    <m/>
    <m/>
    <m/>
    <m/>
    <m/>
    <s v="Система быстрых платежей"/>
    <s v="СБП"/>
    <m/>
    <m/>
    <m/>
    <m/>
    <s v="Россия"/>
    <s v="TINKOFF BANK"/>
  </r>
  <r>
    <s v="26.03.2024 16:05:45"/>
    <s v="726411545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Елена"/>
    <m/>
    <s v="tchermegit@mail.ru"/>
    <m/>
    <s v="Россия"/>
    <s v="Нижегородская обл."/>
    <s v="RU-NIZ"/>
    <m/>
    <m/>
    <m/>
    <m/>
    <x v="16"/>
    <m/>
    <m/>
    <m/>
    <m/>
    <m/>
    <s v="Система быстрых платежей"/>
    <s v="СБП"/>
    <m/>
    <m/>
    <m/>
    <m/>
    <s v="Россия"/>
    <s v="Rayffayzenbank"/>
  </r>
  <r>
    <s v="26.03.2024 15:50:13"/>
    <s v="726409965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Аноним"/>
    <m/>
    <s v="larapochta@mail.ru"/>
    <m/>
    <s v="Россия"/>
    <s v="Краснодарский край"/>
    <s v="RU-KDA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5:40:28"/>
    <s v="726408813"/>
    <s v="Дорога жизни | Форма оплаты donation"/>
    <s v="Пожертвование в БФ Дорога Жизни"/>
    <s v="Оплачено"/>
    <s v="Успешно"/>
    <n v="2000"/>
    <n v="1992"/>
    <s v="RUB"/>
    <s v="Разовый"/>
    <m/>
    <s v="Юлия"/>
    <m/>
    <s v="romashki-m@yandex.ru"/>
    <m/>
    <s v="Россия"/>
    <s v="Санкт-Петербург"/>
    <s v="RU-SPE"/>
    <m/>
    <m/>
    <m/>
    <m/>
    <x v="14"/>
    <m/>
    <m/>
    <m/>
    <m/>
    <m/>
    <s v="Система быстрых платежей"/>
    <s v="СБП"/>
    <m/>
    <m/>
    <m/>
    <m/>
    <s v="Россия"/>
    <s v="TINKOFF BANK"/>
  </r>
  <r>
    <s v="26.03.2024 15:30:58"/>
    <s v="726407575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Оксана"/>
    <m/>
    <s v="oksana131110@mail.ru"/>
    <m/>
    <s v="Россия"/>
    <s v="Ханты-Мансийский АО"/>
    <s v="RU-KHM"/>
    <m/>
    <m/>
    <m/>
    <m/>
    <x v="14"/>
    <m/>
    <m/>
    <m/>
    <m/>
    <m/>
    <s v="Банковские карты: Мир"/>
    <s v="Банковская карта"/>
    <m/>
    <m/>
    <m/>
    <s v="220220******9047"/>
    <s v="Россия"/>
    <s v="Sberbank"/>
  </r>
  <r>
    <s v="26.03.2024 15:30:09"/>
    <s v="726407457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Natalia"/>
    <m/>
    <s v="kovtonuk-n@mail.ru"/>
    <m/>
    <s v="Россия"/>
    <s v="Тамбовская обл."/>
    <s v="RU-TAM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5:28:36"/>
    <s v="726407135"/>
    <s v="Дорога жизни | 7517"/>
    <s v="Пожертвование в БФ Дорога Жизни"/>
    <s v="Оплачено"/>
    <s v="Успешно"/>
    <n v="50"/>
    <n v="46.02"/>
    <s v="RUB"/>
    <s v="Разовый"/>
    <m/>
    <m/>
    <m/>
    <m/>
    <s v="79219549558"/>
    <s v="Россия"/>
    <m/>
    <m/>
    <m/>
    <m/>
    <m/>
    <m/>
    <x v="0"/>
    <m/>
    <m/>
    <m/>
    <m/>
    <s v="sms"/>
    <s v="Мобильная коммерция: Мегафон (Россия)"/>
    <s v="МК"/>
    <s v="7517"/>
    <m/>
    <s v="50"/>
    <m/>
    <m/>
    <m/>
  </r>
  <r>
    <s v="26.03.2024 15:25:55"/>
    <s v="726406659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Марина"/>
    <m/>
    <s v="mvd-11@yandex.ru"/>
    <m/>
    <s v="Россия"/>
    <s v="Пермский край"/>
    <s v="RU-PER"/>
    <m/>
    <m/>
    <m/>
    <m/>
    <x v="14"/>
    <m/>
    <m/>
    <m/>
    <m/>
    <m/>
    <s v="Система быстрых платежей"/>
    <s v="СБП"/>
    <m/>
    <m/>
    <m/>
    <m/>
    <s v="Россия"/>
    <s v="ROSBANK"/>
  </r>
  <r>
    <s v="26.03.2024 15:25:39"/>
    <s v="726406608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Ирина"/>
    <m/>
    <s v="Ir.gololobova@mail.ru"/>
    <m/>
    <s v="Россия"/>
    <s v="Московская обл."/>
    <s v="RU-MOS"/>
    <m/>
    <m/>
    <m/>
    <m/>
    <x v="14"/>
    <m/>
    <m/>
    <m/>
    <m/>
    <m/>
    <s v="Система быстрых платежей"/>
    <s v="СБП"/>
    <m/>
    <m/>
    <m/>
    <m/>
    <s v="Россия"/>
    <s v="ALFA-BANK"/>
  </r>
  <r>
    <s v="26.03.2024 15:23:51"/>
    <s v="726406298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Диана"/>
    <m/>
    <s v="dianaj@mail.ru"/>
    <m/>
    <s v="Россия"/>
    <s v="Санкт-Петербург"/>
    <s v="RU-SPE"/>
    <m/>
    <m/>
    <m/>
    <m/>
    <x v="14"/>
    <m/>
    <m/>
    <m/>
    <m/>
    <m/>
    <s v="Банковские карты: Мир"/>
    <s v="Банковская карта"/>
    <m/>
    <m/>
    <m/>
    <s v="220220******6807"/>
    <s v="Россия"/>
    <s v="Sberbank"/>
  </r>
  <r>
    <s v="26.03.2024 15:21:33"/>
    <s v="726405912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Мария"/>
    <m/>
    <s v="sleptsova_92@bk.ru"/>
    <m/>
    <s v="Россия"/>
    <s v="Волгоградская обл."/>
    <s v="RU-VGG"/>
    <m/>
    <m/>
    <m/>
    <m/>
    <x v="14"/>
    <m/>
    <m/>
    <m/>
    <m/>
    <m/>
    <s v="Банковские карты: Mastercard"/>
    <s v="Банковская карта"/>
    <m/>
    <m/>
    <m/>
    <s v="553691******7616"/>
    <s v="Россия"/>
    <s v="TINKOFF BANK"/>
  </r>
  <r>
    <s v="26.03.2024 15:21:25"/>
    <s v="726405885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Ирина"/>
    <m/>
    <s v="kireeva1484@mail.ru"/>
    <m/>
    <s v="Россия"/>
    <s v="Коми"/>
    <s v="RU-KO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5:20:38"/>
    <s v="726405734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Ольга"/>
    <m/>
    <s v="olgazug@mail.ru"/>
    <m/>
    <s v="Россия"/>
    <s v="Санкт-Петербург"/>
    <s v="RU-SPE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5:20:23"/>
    <s v="726405680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Наталия"/>
    <m/>
    <s v="Natal-liya@mail.ru"/>
    <m/>
    <s v="Россия"/>
    <s v="Волгоградская обл."/>
    <s v="RU-VGG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5:17:53"/>
    <s v="726405245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Мария"/>
    <m/>
    <s v="karmanova.m@gmail.com"/>
    <m/>
    <s v="Россия"/>
    <s v="Краснодарский край"/>
    <s v="RU-KDA"/>
    <m/>
    <m/>
    <m/>
    <m/>
    <x v="14"/>
    <m/>
    <m/>
    <m/>
    <m/>
    <m/>
    <s v="Банковские карты: Mastercard"/>
    <s v="Банковская карта"/>
    <m/>
    <m/>
    <m/>
    <s v="538150******8716"/>
    <s v="Россия"/>
    <s v="Sberbank"/>
  </r>
  <r>
    <s v="26.03.2024 14:56:49"/>
    <s v="726401411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Наталья"/>
    <m/>
    <s v="osbir.tatan47@gmail.com"/>
    <m/>
    <s v="Россия"/>
    <s v="Санкт-Петербург"/>
    <s v="RU-SPE"/>
    <m/>
    <m/>
    <m/>
    <m/>
    <x v="14"/>
    <m/>
    <m/>
    <m/>
    <m/>
    <m/>
    <s v="Банковские карты: Mastercard"/>
    <s v="Банковская карта"/>
    <m/>
    <m/>
    <m/>
    <s v="522860******8047"/>
    <s v="Россия"/>
    <s v="Sberbank"/>
  </r>
  <r>
    <s v="26.03.2024 14:54:30"/>
    <s v="726401020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Галина"/>
    <m/>
    <s v="naitmara@mail.ru"/>
    <m/>
    <s v="Россия"/>
    <s v="Ленинградская обл."/>
    <s v="RU-LEN"/>
    <m/>
    <m/>
    <m/>
    <m/>
    <x v="17"/>
    <m/>
    <m/>
    <m/>
    <m/>
    <m/>
    <s v="Банковские карты: Mastercard"/>
    <s v="Банковская карта"/>
    <m/>
    <m/>
    <m/>
    <s v="546955******4936"/>
    <s v="Россия"/>
    <s v="Sberbank"/>
  </r>
  <r>
    <s v="26.03.2024 14:53:44"/>
    <s v="726400899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Ирина"/>
    <m/>
    <s v="kuzmina_ij@rambler.ru"/>
    <m/>
    <s v="Россия"/>
    <s v="Башкортостан"/>
    <s v="RU-BA"/>
    <m/>
    <m/>
    <m/>
    <m/>
    <x v="14"/>
    <m/>
    <m/>
    <m/>
    <m/>
    <m/>
    <s v="Банковские карты: Mastercard"/>
    <s v="Банковская карта"/>
    <m/>
    <m/>
    <m/>
    <s v="546962******7782"/>
    <s v="Россия"/>
    <s v="Sberbank"/>
  </r>
  <r>
    <s v="26.03.2024 14:37:54"/>
    <s v="726395690"/>
    <s v="Дорога жизни | 7517"/>
    <s v="Пожертвование в БФ Дорога Жизни"/>
    <s v="Оплачено"/>
    <s v="Успешно"/>
    <n v="50"/>
    <n v="46.02"/>
    <s v="RUB"/>
    <s v="Разовый"/>
    <m/>
    <m/>
    <m/>
    <m/>
    <s v="79062552348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50"/>
    <m/>
    <m/>
    <m/>
  </r>
  <r>
    <s v="26.03.2024 14:30:26"/>
    <s v="726393871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Дарья"/>
    <m/>
    <s v="my_blue_eyes@list.ru"/>
    <m/>
    <s v="Россия"/>
    <s v="Тульская обл."/>
    <s v="RU-TUL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4:27:01"/>
    <s v="726393096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Анна"/>
    <m/>
    <s v="rahman_anna@mail.ru"/>
    <m/>
    <s v="Россия"/>
    <s v="Санкт-Петербург"/>
    <s v="RU-SPE"/>
    <m/>
    <m/>
    <m/>
    <m/>
    <x v="14"/>
    <m/>
    <m/>
    <m/>
    <m/>
    <m/>
    <s v="Система быстрых платежей"/>
    <s v="СБП"/>
    <m/>
    <m/>
    <m/>
    <m/>
    <s v="Россия"/>
    <s v="TINKOFF BANK"/>
  </r>
  <r>
    <s v="26.03.2024 14:19:30"/>
    <s v="726391500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Ирина"/>
    <m/>
    <s v="Iriska-Chi@mail.ru"/>
    <m/>
    <s v="Россия"/>
    <s v="Тульская обл."/>
    <s v="RU-TUL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4:18:00"/>
    <s v="726391210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Анастасия"/>
    <m/>
    <s v="ms.anastasiya.nastya@mail.ru"/>
    <m/>
    <s v="Россия"/>
    <s v="Челябинская обл."/>
    <s v="RU-CHE"/>
    <m/>
    <m/>
    <m/>
    <m/>
    <x v="17"/>
    <m/>
    <m/>
    <m/>
    <m/>
    <m/>
    <s v="Банковские карты: Mastercard"/>
    <s v="Банковская карта"/>
    <m/>
    <m/>
    <m/>
    <s v="546916******2585"/>
    <s v="Россия"/>
    <s v="Sberbank"/>
  </r>
  <r>
    <s v="26.03.2024 14:01:48"/>
    <s v="726388250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Юлия"/>
    <m/>
    <s v="uliagerasimova45@gmail.com"/>
    <m/>
    <s v="Россия"/>
    <s v="Тульская обл."/>
    <s v="RU-TUL"/>
    <m/>
    <m/>
    <m/>
    <m/>
    <x v="14"/>
    <m/>
    <m/>
    <m/>
    <m/>
    <m/>
    <s v="Банковские карты: Мир"/>
    <s v="Банковская карта"/>
    <m/>
    <m/>
    <m/>
    <s v="220220******9236"/>
    <s v="Россия"/>
    <s v="Sberbank"/>
  </r>
  <r>
    <s v="26.03.2024 13:54:36"/>
    <s v="726387047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Римма"/>
    <m/>
    <s v="klochkova.rimma@mail.ru"/>
    <m/>
    <s v="Россия"/>
    <s v="Москва"/>
    <s v="RU-MOW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3:53:20"/>
    <s v="726386834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Юлия"/>
    <m/>
    <s v="chaikinayulya10051994@gmail.com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220******7369"/>
    <s v="Россия"/>
    <s v="Sberbank"/>
  </r>
  <r>
    <s v="26.03.2024 13:50:21"/>
    <s v="726386348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Юлия"/>
    <m/>
    <s v="ska-yulenka@mail.ru"/>
    <m/>
    <s v="Россия"/>
    <s v="Владимирская обл."/>
    <s v="RU-VLA"/>
    <m/>
    <m/>
    <m/>
    <m/>
    <x v="14"/>
    <m/>
    <m/>
    <m/>
    <m/>
    <m/>
    <s v="Банковские карты: Мир"/>
    <s v="Банковская карта"/>
    <m/>
    <m/>
    <m/>
    <s v="220003******7359"/>
    <s v="Россия"/>
    <s v="PROMSVYAZBANK"/>
  </r>
  <r>
    <s v="26.03.2024 13:45:12"/>
    <s v="726385568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Ольга"/>
    <m/>
    <s v="zhanna.khvorova79@mail.ru"/>
    <m/>
    <s v="Россия"/>
    <s v="Воронежская обл."/>
    <s v="RU-VOR"/>
    <m/>
    <m/>
    <m/>
    <m/>
    <x v="14"/>
    <m/>
    <m/>
    <m/>
    <m/>
    <m/>
    <s v="Банковские карты: Мир"/>
    <s v="Банковская карта"/>
    <m/>
    <m/>
    <m/>
    <s v="220220******0101"/>
    <s v="Россия"/>
    <s v="Sberbank"/>
  </r>
  <r>
    <s v="26.03.2024 13:41:41"/>
    <s v="726384977"/>
    <s v="Дорога жизни | Форма оплаты donation"/>
    <s v="Пожертвование в БФ Дорога Жизни"/>
    <s v="Оплачено"/>
    <s v="Успешно"/>
    <n v="200"/>
    <n v="199.2"/>
    <s v="RUB"/>
    <s v="Разовый"/>
    <m/>
    <s v="FORHONOR"/>
    <m/>
    <s v="kopanev86@gmail.com"/>
    <m/>
    <s v="Россия"/>
    <s v="Челябинская обл."/>
    <s v="RU-CHE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3:41:14"/>
    <s v="726384917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Екатерина"/>
    <m/>
    <s v="klimcheva@yandex.ru"/>
    <m/>
    <s v="Россия"/>
    <s v="Пермский край"/>
    <s v="RU-PER"/>
    <m/>
    <m/>
    <m/>
    <m/>
    <x v="14"/>
    <m/>
    <m/>
    <m/>
    <m/>
    <m/>
    <s v="Банковские карты: Мир"/>
    <s v="Банковская карта"/>
    <m/>
    <m/>
    <m/>
    <s v="220220******2567"/>
    <s v="Россия"/>
    <s v="Sberbank"/>
  </r>
  <r>
    <s v="26.03.2024 13:38:08"/>
    <s v="726384453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Anton"/>
    <m/>
    <s v="kopanev86@gmail.com"/>
    <m/>
    <s v="Россия"/>
    <s v="Челябинская обл."/>
    <s v="RU-CHE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3:37:05"/>
    <s v="726384233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Александр"/>
    <m/>
    <s v="kondratievap@gmail.com"/>
    <m/>
    <s v="Россия"/>
    <s v="Самарская обл."/>
    <s v="RU-SAM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3:34:37"/>
    <s v="726383976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Инна"/>
    <m/>
    <s v="inna_matveeva.94@mail.ru"/>
    <m/>
    <s v="Нидерланды"/>
    <s v="Дренте"/>
    <s v="NL-DR"/>
    <m/>
    <m/>
    <m/>
    <m/>
    <x v="14"/>
    <m/>
    <m/>
    <m/>
    <m/>
    <m/>
    <s v="Банковские карты: Мир"/>
    <s v="Банковская карта"/>
    <m/>
    <m/>
    <m/>
    <s v="220220******7698"/>
    <s v="Россия"/>
    <s v="Sberbank"/>
  </r>
  <r>
    <s v="26.03.2024 13:27:05"/>
    <s v="726382944"/>
    <s v="Дорога жизни | Форма оплаты donation"/>
    <s v="Пожертвование в БФ Дорога Жизни"/>
    <s v="Оплачено"/>
    <s v="Успешно"/>
    <n v="380"/>
    <n v="378.48"/>
    <s v="RUB"/>
    <s v="Разовый"/>
    <m/>
    <s v="Nataliia"/>
    <m/>
    <s v="n.a.antosh@yandex.ru"/>
    <m/>
    <s v="Россия"/>
    <s v="Владимирская обл."/>
    <s v="RU-VLA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3:15:10"/>
    <s v="726381168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Светлана"/>
    <m/>
    <s v="golubeva-svetlana75@mail.ru"/>
    <m/>
    <s v="Россия"/>
    <s v="Тульская обл."/>
    <s v="RU-TUL"/>
    <m/>
    <m/>
    <m/>
    <m/>
    <x v="14"/>
    <m/>
    <m/>
    <m/>
    <m/>
    <m/>
    <s v="Банковские карты: Мир"/>
    <s v="Банковская карта"/>
    <m/>
    <m/>
    <m/>
    <s v="220220******2053"/>
    <s v="Россия"/>
    <s v="Sberbank"/>
  </r>
  <r>
    <s v="26.03.2024 13:12:54"/>
    <s v="726380707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Марина"/>
    <m/>
    <s v="marinamedvedeva1982@mail.ru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220******6598"/>
    <s v="Россия"/>
    <s v="Sberbank"/>
  </r>
  <r>
    <s v="26.03.2024 13:09:02"/>
    <s v="726380098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Анастасия"/>
    <m/>
    <s v="shema9393@gmail.com"/>
    <m/>
    <s v="Россия"/>
    <s v="Московская обл."/>
    <s v="RU-MOS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3:09:02"/>
    <s v="726380096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Юлия"/>
    <m/>
    <s v="kjulia8@yandex.ru"/>
    <m/>
    <s v="Россия"/>
    <s v="Москва"/>
    <s v="RU-MOW"/>
    <m/>
    <m/>
    <m/>
    <m/>
    <x v="14"/>
    <m/>
    <m/>
    <m/>
    <m/>
    <m/>
    <s v="Банковские карты: Мир"/>
    <s v="Банковская карта"/>
    <m/>
    <m/>
    <m/>
    <s v="220070******9311"/>
    <s v="Россия"/>
    <s v="TINKOFF BANK"/>
  </r>
  <r>
    <s v="26.03.2024 13:08:52"/>
    <s v="726380066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Римма"/>
    <m/>
    <s v="ab.rimma2014@yandex.ru"/>
    <m/>
    <s v="Россия"/>
    <s v="Тульская обл."/>
    <s v="RU-TUL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2:59:24"/>
    <s v="726378433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Жанна"/>
    <m/>
    <s v="zhanna.khvorova79@mail.ru"/>
    <m/>
    <s v="Россия"/>
    <s v="Воронежская обл."/>
    <s v="RU-VOR"/>
    <m/>
    <m/>
    <m/>
    <m/>
    <x v="14"/>
    <m/>
    <m/>
    <m/>
    <m/>
    <m/>
    <s v="Банковские карты: Мир"/>
    <s v="Банковская карта"/>
    <m/>
    <m/>
    <m/>
    <s v="220220******0101"/>
    <s v="Россия"/>
    <s v="Sberbank"/>
  </r>
  <r>
    <s v="26.03.2024 12:54:54"/>
    <s v="726377606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Юлия"/>
    <m/>
    <s v="fidget9@mail.ru"/>
    <m/>
    <s v="Россия"/>
    <s v="Адыгея"/>
    <s v="RU-AD"/>
    <m/>
    <m/>
    <m/>
    <m/>
    <x v="14"/>
    <m/>
    <m/>
    <m/>
    <m/>
    <m/>
    <s v="Система быстрых платежей"/>
    <s v="СБП"/>
    <m/>
    <m/>
    <m/>
    <m/>
    <s v="Россия"/>
    <s v="Rayffayzenbank"/>
  </r>
  <r>
    <s v="26.03.2024 12:50:05"/>
    <s v="726376472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Александра"/>
    <m/>
    <s v="a.sorokina22@gmail.com"/>
    <m/>
    <s v="Россия"/>
    <s v="Владимирская обл."/>
    <s v="RU-VLA"/>
    <m/>
    <m/>
    <m/>
    <m/>
    <x v="14"/>
    <m/>
    <m/>
    <m/>
    <m/>
    <m/>
    <s v="Банковские карты: Visa"/>
    <s v="Банковская карта"/>
    <m/>
    <m/>
    <m/>
    <s v="446915******6539"/>
    <s v="Россия"/>
    <s v="HOME CREDIT AND FINANCE BANK"/>
  </r>
  <r>
    <s v="26.03.2024 12:46:01"/>
    <s v="726375495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Елена"/>
    <m/>
    <s v="koposova5@mail.ru"/>
    <m/>
    <s v="Россия"/>
    <s v="Москва"/>
    <s v="RU-MOW"/>
    <m/>
    <m/>
    <m/>
    <m/>
    <x v="14"/>
    <m/>
    <m/>
    <m/>
    <m/>
    <m/>
    <s v="Банковские карты: Visa"/>
    <s v="Банковская карта"/>
    <m/>
    <m/>
    <m/>
    <s v="437772******2177"/>
    <s v="Россия"/>
    <s v="TINKOFF BANK"/>
  </r>
  <r>
    <s v="26.03.2024 12:43:57"/>
    <s v="726375035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Олеся"/>
    <m/>
    <s v="Olesya-drozhzhina@yandex.ru"/>
    <m/>
    <s v="Россия"/>
    <s v="Ярославская обл."/>
    <s v="RU-YAR"/>
    <m/>
    <m/>
    <m/>
    <m/>
    <x v="14"/>
    <m/>
    <m/>
    <m/>
    <m/>
    <m/>
    <s v="Банковские карты: Мир"/>
    <s v="Банковская карта"/>
    <m/>
    <m/>
    <m/>
    <s v="220220******8128"/>
    <s v="Россия"/>
    <s v="Sberbank"/>
  </r>
  <r>
    <s v="26.03.2024 12:41:56"/>
    <s v="726374590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Татьяна"/>
    <m/>
    <s v="solnyshtt@yandex.ru"/>
    <m/>
    <s v="Россия"/>
    <s v="Московская обл."/>
    <s v="RU-MOS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2:41:33"/>
    <s v="726374508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Александра"/>
    <m/>
    <s v="murtsasha@yandex.ru"/>
    <m/>
    <s v="Россия"/>
    <s v="Татарстан"/>
    <s v="RU-TA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2:39:43"/>
    <s v="726374121"/>
    <s v="Дорога жизни | 7517"/>
    <s v="Пожертвование в БФ Дорога Жизни"/>
    <s v="Оплачено"/>
    <s v="Успешно"/>
    <n v="330"/>
    <n v="303.76"/>
    <s v="RUB"/>
    <s v="Разовый"/>
    <m/>
    <m/>
    <m/>
    <m/>
    <s v="79626825619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330"/>
    <m/>
    <m/>
    <m/>
  </r>
  <r>
    <s v="26.03.2024 12:37:28"/>
    <s v="726373628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Людмила"/>
    <m/>
    <s v="klv0475@mail.ru"/>
    <m/>
    <s v="Россия"/>
    <s v="Новгородская обл."/>
    <s v="RU-NGR"/>
    <m/>
    <m/>
    <m/>
    <m/>
    <x v="14"/>
    <m/>
    <m/>
    <m/>
    <m/>
    <m/>
    <s v="Банковские карты: Мир"/>
    <s v="Банковская карта"/>
    <m/>
    <m/>
    <m/>
    <s v="220220******5618"/>
    <s v="Россия"/>
    <s v="Sberbank"/>
  </r>
  <r>
    <s v="26.03.2024 12:34:52"/>
    <s v="726373083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Мария"/>
    <m/>
    <s v="Vlasova.mary87@yandex.ru"/>
    <m/>
    <s v="Россия"/>
    <s v="Московская обл."/>
    <s v="RU-MOS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2:34:33"/>
    <s v="726373015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Мария"/>
    <m/>
    <s v="m.prokopenko@inbox.ru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030******1829"/>
    <s v="Россия"/>
    <s v="RAIFFEISEN BANK"/>
  </r>
  <r>
    <s v="26.03.2024 12:30:30"/>
    <s v="726372079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Екатерина"/>
    <m/>
    <s v="k.yashin@rambler.ru"/>
    <m/>
    <s v="Россия"/>
    <s v="Томская обл."/>
    <s v="RU-TOM"/>
    <m/>
    <m/>
    <m/>
    <m/>
    <x v="14"/>
    <m/>
    <m/>
    <m/>
    <m/>
    <m/>
    <s v="Банковские карты: Мир"/>
    <s v="Банковская карта"/>
    <m/>
    <m/>
    <m/>
    <s v="220220******5440"/>
    <s v="Россия"/>
    <s v="Sberbank"/>
  </r>
  <r>
    <s v="26.03.2024 12:27:32"/>
    <s v="726371391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Мария"/>
    <m/>
    <s v="levitskaya.mari@gmail.com"/>
    <m/>
    <s v="Россия"/>
    <s v="Москва"/>
    <s v="RU-MOW"/>
    <m/>
    <m/>
    <m/>
    <m/>
    <x v="14"/>
    <m/>
    <m/>
    <m/>
    <m/>
    <m/>
    <s v="Банковские карты: Mastercard"/>
    <s v="Банковская карта"/>
    <m/>
    <m/>
    <m/>
    <s v="546930******4344"/>
    <s v="Россия"/>
    <s v="Sberbank"/>
  </r>
  <r>
    <s v="26.03.2024 12:21:16"/>
    <s v="726369962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Светлана"/>
    <m/>
    <s v="shsv78.7878@mail.ru"/>
    <m/>
    <s v="Россия"/>
    <s v="Тульская обл."/>
    <s v="RU-TUL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2:13:29"/>
    <s v="726367923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Татьяна"/>
    <m/>
    <s v="polovinkina.t@mail.ru"/>
    <m/>
    <s v="Россия"/>
    <s v="Тульская обл."/>
    <s v="RU-TUL"/>
    <m/>
    <m/>
    <m/>
    <m/>
    <x v="14"/>
    <m/>
    <m/>
    <m/>
    <m/>
    <m/>
    <s v="Банковские карты: Мир"/>
    <s v="Банковская карта"/>
    <m/>
    <m/>
    <m/>
    <s v="220220******4272"/>
    <s v="Россия"/>
    <s v="Sberbank"/>
  </r>
  <r>
    <s v="26.03.2024 12:08:10"/>
    <s v="726366295"/>
    <s v="Дорога жизни | Форма оплаты donation"/>
    <s v="Пожертвование в БФ Дорога Жизни"/>
    <s v="Оплачено"/>
    <s v="Успешно"/>
    <n v="5000"/>
    <n v="4852.5"/>
    <s v="RUB"/>
    <s v="Разовый"/>
    <m/>
    <s v="Yulia"/>
    <m/>
    <s v="y.mik@mail.ru"/>
    <m/>
    <s v="Россия"/>
    <s v="Воронежская обл."/>
    <s v="RU-VOR"/>
    <m/>
    <m/>
    <m/>
    <m/>
    <x v="14"/>
    <m/>
    <m/>
    <m/>
    <m/>
    <m/>
    <s v="Банковские карты: Mastercard"/>
    <s v="Банковская карта"/>
    <m/>
    <m/>
    <m/>
    <s v="538150******6294"/>
    <s v="Россия"/>
    <s v="Sberbank"/>
  </r>
  <r>
    <s v="26.03.2024 12:03:32"/>
    <s v="726364932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Maria"/>
    <m/>
    <s v="p-maria@list.ru"/>
    <m/>
    <s v="Россия"/>
    <s v="Московская обл."/>
    <s v="RU-MOS"/>
    <m/>
    <m/>
    <m/>
    <m/>
    <x v="14"/>
    <m/>
    <m/>
    <m/>
    <m/>
    <m/>
    <s v="Банковские карты: Mastercard"/>
    <s v="Банковская карта"/>
    <m/>
    <m/>
    <m/>
    <s v="546916******6147"/>
    <s v="Россия"/>
    <s v="Sberbank"/>
  </r>
  <r>
    <s v="26.03.2024 11:57:06"/>
    <s v="726363015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Светлана"/>
    <m/>
    <s v="limonkoza2020@mail.ru"/>
    <m/>
    <s v="Россия"/>
    <s v="Орловская обл."/>
    <s v="RU-ORL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1:52:42"/>
    <s v="726361799"/>
    <s v="Дорога жизни | Форма оплаты donation"/>
    <s v="Пожертвование в БФ Дорога Жизни"/>
    <s v="Оплачено"/>
    <s v="Успешно"/>
    <n v="1111"/>
    <n v="1078.23"/>
    <s v="RUB"/>
    <s v="Разовый"/>
    <m/>
    <s v="Татьяна"/>
    <m/>
    <m/>
    <m/>
    <s v="Россия"/>
    <s v="Московская обл."/>
    <s v="RU-MOS"/>
    <s v="cddaa94c-9e2a-4d4a-a575-b329ea4bd7f9"/>
    <m/>
    <m/>
    <m/>
    <x v="2"/>
    <m/>
    <m/>
    <m/>
    <m/>
    <s v="telegram"/>
    <s v="Банковские карты: Мир"/>
    <s v="Банковская карта"/>
    <m/>
    <m/>
    <m/>
    <s v="220220******9914"/>
    <s v="Россия"/>
    <s v="Sberbank"/>
  </r>
  <r>
    <s v="26.03.2024 11:48:12"/>
    <s v="726360665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Регина"/>
    <m/>
    <s v="plaice@mail.ru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220******3843"/>
    <s v="Россия"/>
    <s v="Sberbank"/>
  </r>
  <r>
    <s v="26.03.2024 11:48:07"/>
    <s v="726360637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Оксана"/>
    <m/>
    <s v="lemenkova_o@mail.ru"/>
    <m/>
    <s v="Россия"/>
    <s v="Свердловская обл."/>
    <s v="RU-SVE"/>
    <m/>
    <m/>
    <m/>
    <m/>
    <x v="14"/>
    <m/>
    <m/>
    <m/>
    <m/>
    <m/>
    <s v="Система быстрых платежей"/>
    <s v="СБП"/>
    <m/>
    <m/>
    <m/>
    <m/>
    <s v="Россия"/>
    <s v="Sberbank"/>
  </r>
  <r>
    <s v="26.03.2024 11:45:24"/>
    <s v="726359393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Ольга"/>
    <m/>
    <s v="liolic@yandex.ru"/>
    <m/>
    <s v="Россия"/>
    <s v="Санкт-Петербург"/>
    <s v="RU-SPE"/>
    <m/>
    <m/>
    <m/>
    <m/>
    <x v="14"/>
    <m/>
    <m/>
    <m/>
    <m/>
    <m/>
    <s v="Система быстрых платежей"/>
    <s v="СБП"/>
    <m/>
    <m/>
    <m/>
    <m/>
    <s v="Россия"/>
    <s v="Rayffayzenbank"/>
  </r>
  <r>
    <s v="26.03.2024 11:43:52"/>
    <s v="726358777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Полина"/>
    <m/>
    <s v="polina26@bk.ru"/>
    <m/>
    <s v="Россия"/>
    <s v="Санкт-Петербург"/>
    <s v="RU-SPE"/>
    <m/>
    <m/>
    <m/>
    <m/>
    <x v="14"/>
    <m/>
    <m/>
    <m/>
    <m/>
    <m/>
    <s v="Система быстрых платежей"/>
    <s v="СБП"/>
    <m/>
    <m/>
    <m/>
    <m/>
    <s v="Россия"/>
    <s v="TINKOFF BANK"/>
  </r>
  <r>
    <s v="26.03.2024 11:42:23"/>
    <s v="726358068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Марина"/>
    <m/>
    <s v="marina777.88@mail.ru"/>
    <m/>
    <s v="Россия"/>
    <s v="Московская обл."/>
    <s v="RU-MOS"/>
    <m/>
    <m/>
    <m/>
    <m/>
    <x v="14"/>
    <m/>
    <m/>
    <m/>
    <m/>
    <m/>
    <s v="Банковские карты: Мир"/>
    <s v="Банковская карта"/>
    <m/>
    <m/>
    <m/>
    <s v="220220******4437"/>
    <s v="Россия"/>
    <s v="Sberbank"/>
  </r>
  <r>
    <s v="26.03.2024 11:40:07"/>
    <s v="726357658"/>
    <s v="Дорога жизни | Форма оплаты donation"/>
    <s v="Пожертвование в БФ Дорога Жизни"/>
    <s v="Оплачено"/>
    <s v="Успешно"/>
    <n v="3000"/>
    <n v="2988"/>
    <s v="RUB"/>
    <s v="Разовый"/>
    <m/>
    <s v="Дарья"/>
    <m/>
    <s v="daria.aladeva@gmail.com"/>
    <m/>
    <s v="Россия"/>
    <s v="Воронежская обл."/>
    <s v="RU-VOR"/>
    <m/>
    <m/>
    <m/>
    <m/>
    <x v="14"/>
    <m/>
    <m/>
    <m/>
    <m/>
    <m/>
    <s v="Система быстрых платежей"/>
    <s v="СБП"/>
    <m/>
    <m/>
    <m/>
    <m/>
    <s v="Россия"/>
    <s v="TINKOFF BANK"/>
  </r>
  <r>
    <s v="26.03.2024 11:36:16"/>
    <s v="726356915"/>
    <s v="Дорога жизни | Форма оплаты donation"/>
    <s v="Пожертвование в БФ Дорога Жизни"/>
    <s v="Оплачено"/>
    <s v="Успешно"/>
    <n v="3000"/>
    <n v="2911.5"/>
    <s v="RUB"/>
    <s v="Разовый"/>
    <m/>
    <s v="Ксения"/>
    <m/>
    <s v="angelina-vovk4@yandex.ru"/>
    <m/>
    <s v="Россия"/>
    <s v="Нижегородская обл."/>
    <s v="RU-NIZ"/>
    <m/>
    <m/>
    <m/>
    <m/>
    <x v="14"/>
    <m/>
    <m/>
    <m/>
    <m/>
    <m/>
    <s v="Банковские карты: Мир"/>
    <s v="Банковская карта"/>
    <m/>
    <m/>
    <m/>
    <s v="220220******6325"/>
    <s v="Россия"/>
    <s v="Sberbank"/>
  </r>
  <r>
    <s v="25.03.2024 21:44:59"/>
    <s v="726312295"/>
    <s v="Дорога жизни | Форма оплаты donation"/>
    <s v="БФ &quot;ДОРОГА ЖИЗНИ&quot;"/>
    <s v="Оплачено"/>
    <s v="Успешно"/>
    <n v="1000"/>
    <n v="970.5"/>
    <s v="RUB"/>
    <s v="По подписке"/>
    <n v="1453037"/>
    <m/>
    <m/>
    <s v="alex.mrkn@gmail.com"/>
    <m/>
    <s v="ОАЭ"/>
    <s v="Дубай"/>
    <s v="AE-DU"/>
    <m/>
    <m/>
    <m/>
    <m/>
    <x v="18"/>
    <m/>
    <m/>
    <m/>
    <m/>
    <s v="qr"/>
    <s v="Банковские карты: Mastercard"/>
    <s v="Банковская карта"/>
    <m/>
    <m/>
    <m/>
    <s v="522598******3803"/>
    <s v="Россия"/>
    <s v="VTB BANK"/>
  </r>
  <r>
    <s v="25.03.2024 21:28:49"/>
    <s v="726311162"/>
    <s v="Дорога жизни | Форма оплаты donation"/>
    <s v="Пожертвование в БФ Дорога Жизни"/>
    <s v="Оплачено"/>
    <s v="Успешно"/>
    <n v="2000"/>
    <n v="1941"/>
    <s v="RUB"/>
    <s v="Разовый"/>
    <m/>
    <s v="Юлия Назина"/>
    <m/>
    <m/>
    <m/>
    <s v="Россия"/>
    <s v="Москва"/>
    <s v="RU-MOW"/>
    <s v="b3c4e432-e71b-4adc-a243-347a6aa9864c"/>
    <m/>
    <m/>
    <m/>
    <x v="2"/>
    <m/>
    <m/>
    <m/>
    <m/>
    <s v="telegram"/>
    <s v="Банковские карты: Мир"/>
    <s v="Банковская карта"/>
    <m/>
    <m/>
    <m/>
    <s v="220220******4353"/>
    <s v="Россия"/>
    <s v="Sberbank"/>
  </r>
  <r>
    <s v="25.03.2024 19:50:14"/>
    <s v="726303422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астасия"/>
    <m/>
    <s v="gnezdilovamama@gmail.com"/>
    <m/>
    <s v="Россия"/>
    <s v="Новосибирская обл."/>
    <s v="RU-NVS"/>
    <m/>
    <m/>
    <m/>
    <m/>
    <x v="5"/>
    <m/>
    <m/>
    <m/>
    <m/>
    <m/>
    <s v="Банковские карты: Mastercard"/>
    <s v="Банковская карта"/>
    <m/>
    <m/>
    <m/>
    <s v="553691******7002"/>
    <s v="Россия"/>
    <s v="TINKOFF BANK"/>
  </r>
  <r>
    <s v="25.03.2024 19:26:03"/>
    <s v="726301862"/>
    <s v="Дорога жизни | Форма оплаты donation"/>
    <s v="Пожертвование в БФ Дорога Жизни"/>
    <s v="Оплачено"/>
    <s v="Успешно"/>
    <n v="150"/>
    <n v="149.4"/>
    <s v="RUB"/>
    <s v="Разовый"/>
    <m/>
    <s v="Oyuna"/>
    <m/>
    <m/>
    <m/>
    <s v="Россия"/>
    <s v="Владимирская обл."/>
    <s v="RU-VLA"/>
    <s v="38ef9706-6cd7-4d8f-91c1-5fd563c4d3bd"/>
    <m/>
    <m/>
    <m/>
    <x v="2"/>
    <m/>
    <m/>
    <m/>
    <m/>
    <s v="telegram"/>
    <s v="Система быстрых платежей"/>
    <s v="СБП"/>
    <m/>
    <m/>
    <m/>
    <m/>
    <s v="Россия"/>
    <s v="TINKOFF BANK"/>
  </r>
  <r>
    <s v="25.03.2024 15:20:06"/>
    <s v="726287021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Павел"/>
    <m/>
    <s v="whiskeydiscokaluga@gmail.com"/>
    <m/>
    <s v="Россия"/>
    <s v="Калужская обл."/>
    <s v="RU-KLU"/>
    <m/>
    <m/>
    <m/>
    <m/>
    <x v="6"/>
    <m/>
    <m/>
    <m/>
    <m/>
    <m/>
    <s v="Система быстрых платежей"/>
    <s v="СБП"/>
    <m/>
    <m/>
    <m/>
    <m/>
    <s v="Россия"/>
    <s v="TINKOFF BANK"/>
  </r>
  <r>
    <s v="25.03.2024 13:59:36"/>
    <s v="726284680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Наталья"/>
    <m/>
    <m/>
    <m/>
    <s v="Россия"/>
    <s v="Московская обл."/>
    <s v="RU-MOS"/>
    <s v="37732b69-adcd-4f03-8f91-f3d927b7101d"/>
    <m/>
    <m/>
    <m/>
    <x v="2"/>
    <m/>
    <m/>
    <m/>
    <m/>
    <s v="telegram"/>
    <s v="Система быстрых платежей"/>
    <s v="СБП"/>
    <m/>
    <m/>
    <m/>
    <m/>
    <s v="Россия"/>
    <s v="Sberbank"/>
  </r>
  <r>
    <s v="25.03.2024 12:57:56"/>
    <s v="726281766"/>
    <s v="Дорога жизни | Форма оплаты donation"/>
    <s v="Пожертвование в БФ Дорога Жизни"/>
    <s v="Оплачено"/>
    <s v="Успешно"/>
    <n v="3000"/>
    <n v="2988"/>
    <s v="RUB"/>
    <s v="Разовый"/>
    <m/>
    <s v="Дарья"/>
    <m/>
    <s v="darkiseleva@mail.ru"/>
    <m/>
    <s v="Россия"/>
    <s v="Самарская обл."/>
    <s v="RU-SAM"/>
    <m/>
    <m/>
    <m/>
    <m/>
    <x v="7"/>
    <m/>
    <m/>
    <m/>
    <m/>
    <m/>
    <s v="Система быстрых платежей"/>
    <s v="СБП"/>
    <m/>
    <m/>
    <m/>
    <m/>
    <s v="Россия"/>
    <s v="TINKOFF BANK"/>
  </r>
  <r>
    <s v="25.03.2024 01:25:54"/>
    <s v="726257333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Элина"/>
    <m/>
    <s v="9656755@mail.ri"/>
    <m/>
    <s v="Россия"/>
    <s v="Москва"/>
    <s v="RU-MOW"/>
    <m/>
    <m/>
    <m/>
    <m/>
    <x v="19"/>
    <m/>
    <m/>
    <m/>
    <m/>
    <m/>
    <s v="Банковские карты: Мир"/>
    <s v="Банковская карта"/>
    <m/>
    <m/>
    <m/>
    <s v="220070******0544"/>
    <s v="Россия"/>
    <s v="TINKOFF BANK"/>
  </r>
  <r>
    <s v="25.03.2024 00:26:40"/>
    <s v="726257050"/>
    <s v="Дорога жизни | Форма оплаты donation"/>
    <s v="Пожертвование в БФ Дорога Жизни"/>
    <s v="Оплачено"/>
    <s v="Успешно"/>
    <n v="3000"/>
    <n v="2911.5"/>
    <s v="RUB"/>
    <s v="Разовый"/>
    <m/>
    <s v="Ferting"/>
    <m/>
    <s v="one@ferting.ru"/>
    <m/>
    <s v="Россия"/>
    <s v="Москва"/>
    <s v="RU-MOW"/>
    <m/>
    <m/>
    <m/>
    <m/>
    <x v="17"/>
    <m/>
    <m/>
    <m/>
    <m/>
    <m/>
    <s v="Банковские карты: Мир"/>
    <s v="Банковская карта"/>
    <m/>
    <m/>
    <m/>
    <s v="220445******6984"/>
    <s v="Россия"/>
    <s v="TBC"/>
  </r>
  <r>
    <s v="24.03.2024 22:42:06"/>
    <s v="726255993"/>
    <s v="Дорога жизни | Лейка"/>
    <m/>
    <s v="Оплачено"/>
    <s v="Успешно"/>
    <n v="1000"/>
    <n v="970.5"/>
    <s v="RUB"/>
    <s v="По подписке"/>
    <n v="1446141"/>
    <s v="Юлия"/>
    <m/>
    <s v="Gibka39@mail.ru"/>
    <m/>
    <s v="Россия"/>
    <s v="Калининградская обл."/>
    <s v="RU-KGD"/>
    <m/>
    <m/>
    <m/>
    <m/>
    <x v="20"/>
    <m/>
    <m/>
    <m/>
    <m/>
    <m/>
    <s v="Банковские карты: Mastercard"/>
    <s v="Банковская карта"/>
    <m/>
    <m/>
    <m/>
    <s v="555947******1126"/>
    <s v="Россия"/>
    <s v="ALFA-BANK"/>
  </r>
  <r>
    <s v="24.03.2024 19:38:14"/>
    <s v="726253146"/>
    <s v="Дорога жизни | Лейка"/>
    <s v="Пожертвование в БФ Дорога Жизни"/>
    <s v="Оплачено"/>
    <s v="Успешно"/>
    <n v="50"/>
    <n v="48.52"/>
    <s v="RUB"/>
    <s v="По подписке"/>
    <n v="1448029"/>
    <m/>
    <m/>
    <s v="Lomakina_e@mail.ru"/>
    <m/>
    <s v="Россия"/>
    <s v="Московская обл."/>
    <s v="RU-MOS"/>
    <m/>
    <m/>
    <m/>
    <m/>
    <x v="21"/>
    <m/>
    <m/>
    <m/>
    <m/>
    <s v="donation_form"/>
    <s v="Банковские карты: Mastercard"/>
    <s v="Банковская карта"/>
    <m/>
    <m/>
    <m/>
    <s v="553691******3056"/>
    <s v="Россия"/>
    <s v="TINKOFF BANK"/>
  </r>
  <r>
    <s v="24.03.2024 18:54:30"/>
    <s v="726252471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Мария"/>
    <m/>
    <s v="prokhorova.ma@gmail.com"/>
    <m/>
    <s v="Россия"/>
    <s v="Московская обл."/>
    <s v="RU-MOS"/>
    <m/>
    <m/>
    <m/>
    <m/>
    <x v="8"/>
    <m/>
    <m/>
    <m/>
    <m/>
    <m/>
    <s v="Банковские карты: Мир"/>
    <s v="Yandex Pay"/>
    <m/>
    <m/>
    <m/>
    <s v="220431******7813"/>
    <s v="Россия"/>
    <s v="YANDEX BANK"/>
  </r>
  <r>
    <s v="24.03.2024 17:38:29"/>
    <s v="726251039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Анна"/>
    <m/>
    <s v="anyutakovsh@yandex.ru"/>
    <m/>
    <s v="Россия"/>
    <s v="Текирдаг"/>
    <s v="TR-59"/>
    <m/>
    <m/>
    <m/>
    <m/>
    <x v="17"/>
    <m/>
    <m/>
    <m/>
    <m/>
    <m/>
    <s v="Система быстрых платежей"/>
    <s v="СБП"/>
    <m/>
    <m/>
    <m/>
    <m/>
    <s v="Россия"/>
    <s v="TINKOFF BANK"/>
  </r>
  <r>
    <s v="24.03.2024 13:47:07"/>
    <s v="726246408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ооьга"/>
    <m/>
    <s v="Davidenochka@mail.ru"/>
    <m/>
    <s v="Нидерланды"/>
    <s v="Флеволанд"/>
    <s v="NL-FL"/>
    <m/>
    <m/>
    <m/>
    <m/>
    <x v="17"/>
    <m/>
    <m/>
    <m/>
    <m/>
    <m/>
    <s v="Банковские карты: Visa"/>
    <s v="Банковская карта"/>
    <m/>
    <m/>
    <m/>
    <s v="437772******8039"/>
    <s v="Россия"/>
    <s v="TINKOFF BANK"/>
  </r>
  <r>
    <s v="24.03.2024 11:01:25"/>
    <s v="726242472"/>
    <s v="Дорога жизни | Форма оплаты donation"/>
    <s v="Пожертвование в БФ Дорога Жизни"/>
    <s v="Оплачено"/>
    <s v="Успешно"/>
    <n v="1000"/>
    <n v="970.5"/>
    <s v="RUB"/>
    <s v="По подписке"/>
    <n v="1484173"/>
    <s v="Кристина"/>
    <m/>
    <s v="iamkrisrobe@gmail.com"/>
    <m/>
    <s v="Россия"/>
    <s v="Москва"/>
    <s v="RU-MOW"/>
    <m/>
    <m/>
    <m/>
    <m/>
    <x v="22"/>
    <m/>
    <m/>
    <m/>
    <m/>
    <s v="donation_form"/>
    <s v="Банковские карты: Мир"/>
    <s v="Банковская карта"/>
    <m/>
    <m/>
    <m/>
    <s v="220220******2932"/>
    <s v="Россия"/>
    <s v="Sberbank"/>
  </r>
  <r>
    <s v="24.03.2024 07:17:58"/>
    <s v="726236776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Ольга Петрова"/>
    <m/>
    <m/>
    <m/>
    <s v="Россия"/>
    <s v="Татарстан"/>
    <s v="RU-TA"/>
    <s v="8d07a7a5-1856-4c49-992d-b0b098de981b"/>
    <m/>
    <m/>
    <m/>
    <x v="2"/>
    <m/>
    <m/>
    <m/>
    <m/>
    <s v="telegram"/>
    <s v="Банковские карты: Мир"/>
    <s v="Банковская карта"/>
    <m/>
    <m/>
    <m/>
    <s v="220220******9972"/>
    <s v="Россия"/>
    <s v="Sberbank"/>
  </r>
  <r>
    <s v="23.03.2024 23:01:42"/>
    <s v="726232661"/>
    <s v="Дорога жизни | SMS"/>
    <s v="Пожертвование в БФ Дорога Жизни"/>
    <s v="Оплачено"/>
    <s v="Успешно"/>
    <n v="150"/>
    <n v="138.07"/>
    <s v="RUB"/>
    <s v="Разовый"/>
    <m/>
    <m/>
    <m/>
    <m/>
    <s v="79516422332"/>
    <s v="Россия"/>
    <s v="Санкт-Петербург"/>
    <s v="RU-SPE"/>
    <m/>
    <m/>
    <m/>
    <m/>
    <x v="0"/>
    <m/>
    <m/>
    <m/>
    <m/>
    <s v="sms"/>
    <s v="Мобильная коммерция: Мегафон (Россия)"/>
    <s v="МК"/>
    <s v="3434"/>
    <s v="тынужен"/>
    <s v="ТЫНУЖЕН 150"/>
    <m/>
    <m/>
    <m/>
  </r>
  <r>
    <s v="23.03.2024 17:56:49"/>
    <s v="726206951"/>
    <s v="Дорога жизни | Форма оплаты donation"/>
    <s v="Пожертвование в БФ Дорога Жизни"/>
    <s v="Оплачено"/>
    <s v="Успешно"/>
    <n v="10000"/>
    <n v="9960"/>
    <s v="RUB"/>
    <s v="Разовый"/>
    <m/>
    <s v="Кристина"/>
    <m/>
    <m/>
    <m/>
    <s v="Россия"/>
    <s v="Санкт-Петербург"/>
    <s v="RU-SPE"/>
    <s v="1ca90b48-e262-4eea-965e-365cfa43b09b"/>
    <m/>
    <m/>
    <m/>
    <x v="2"/>
    <m/>
    <m/>
    <m/>
    <m/>
    <s v="telegram"/>
    <s v="Система быстрых платежей"/>
    <s v="СБП"/>
    <m/>
    <m/>
    <m/>
    <m/>
    <s v="Россия"/>
    <s v="ALFA-BANK"/>
  </r>
  <r>
    <s v="23.03.2024 15:16:31"/>
    <s v="726196292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Елена"/>
    <m/>
    <s v="Niklenka1978@yandex.ru"/>
    <m/>
    <s v="Россия"/>
    <s v="Курская обл."/>
    <s v="RU-KRS"/>
    <m/>
    <m/>
    <m/>
    <m/>
    <x v="17"/>
    <m/>
    <m/>
    <m/>
    <m/>
    <m/>
    <s v="Банковские карты: Мир"/>
    <s v="Банковская карта"/>
    <m/>
    <m/>
    <m/>
    <s v="220220******3160"/>
    <s v="Россия"/>
    <s v="Sberbank"/>
  </r>
  <r>
    <s v="23.03.2024 12:02:41"/>
    <s v="726180958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48215"/>
    <m/>
    <m/>
    <s v="Marina-kulikova25@yandex.ru"/>
    <m/>
    <s v="Россия"/>
    <s v="Москва"/>
    <s v="RU-MOW"/>
    <m/>
    <m/>
    <m/>
    <s v="70615"/>
    <x v="23"/>
    <m/>
    <m/>
    <m/>
    <m/>
    <m/>
    <s v="Банковские карты: Visa"/>
    <s v="Банковская карта"/>
    <m/>
    <m/>
    <m/>
    <s v="426101******3560"/>
    <s v="Россия"/>
    <s v="ALFA-BANK"/>
  </r>
  <r>
    <s v="23.03.2024 11:33:26"/>
    <s v="726168437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s v="Оксана"/>
    <m/>
    <s v="ikselka131110@mail.ru"/>
    <m/>
    <s v="Россия"/>
    <s v="Ханты-Мансийский АО"/>
    <s v="RU-KHM"/>
    <m/>
    <m/>
    <m/>
    <m/>
    <x v="17"/>
    <m/>
    <m/>
    <m/>
    <m/>
    <m/>
    <s v="Банковские карты: Мир"/>
    <s v="Банковская карта"/>
    <m/>
    <m/>
    <m/>
    <s v="220220******9047"/>
    <s v="Россия"/>
    <s v="Sberbank"/>
  </r>
  <r>
    <s v="23.03.2024 11:20:37"/>
    <s v="726167734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s v="Оксана"/>
    <m/>
    <s v="oksana131110@mail.ru"/>
    <m/>
    <s v="Россия"/>
    <s v="Ханты-Мансийский АО"/>
    <s v="RU-KHM"/>
    <m/>
    <m/>
    <m/>
    <m/>
    <x v="17"/>
    <m/>
    <m/>
    <m/>
    <m/>
    <m/>
    <s v="Банковские карты: Мир"/>
    <s v="Банковская карта"/>
    <m/>
    <m/>
    <m/>
    <s v="220220******9047"/>
    <s v="Россия"/>
    <s v="Sberbank"/>
  </r>
  <r>
    <s v="23.03.2024 11:17:11"/>
    <s v="726167515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s v="Оксана"/>
    <m/>
    <s v="oksana131110@mail.ru"/>
    <m/>
    <s v="Россия"/>
    <s v="Ханты-Мансийский АО"/>
    <s v="RU-KHM"/>
    <m/>
    <m/>
    <m/>
    <m/>
    <x v="16"/>
    <m/>
    <m/>
    <m/>
    <m/>
    <m/>
    <s v="Банковские карты: Мир"/>
    <s v="Банковская карта"/>
    <m/>
    <m/>
    <m/>
    <s v="220220******9047"/>
    <s v="Россия"/>
    <s v="Sberbank"/>
  </r>
  <r>
    <s v="23.03.2024 09:26:07"/>
    <s v="726159786"/>
    <s v="Дорога жизни | Форма оплаты donation"/>
    <s v="Пожертвование в БФ Дорога Жизни"/>
    <s v="Оплачено"/>
    <s v="Успешно"/>
    <n v="100"/>
    <n v="97.05"/>
    <s v="RUB"/>
    <s v="По подписке"/>
    <n v="1549741"/>
    <s v="Alisa"/>
    <m/>
    <s v="okti-love@bk.ru"/>
    <m/>
    <s v="Россия"/>
    <s v="Москва"/>
    <s v="RU-MOW"/>
    <m/>
    <m/>
    <m/>
    <m/>
    <x v="22"/>
    <m/>
    <m/>
    <m/>
    <m/>
    <s v="donation_page"/>
    <s v="Банковские карты: Мир"/>
    <s v="Банковская карта"/>
    <m/>
    <m/>
    <m/>
    <s v="220220******3684"/>
    <s v="Россия"/>
    <s v="Sberbank"/>
  </r>
  <r>
    <s v="23.03.2024 09:04:06"/>
    <s v="726159015"/>
    <s v="Дорога жизни | 7517"/>
    <s v="Пожертвование в БФ Дорога Жизни"/>
    <s v="Оплачено"/>
    <s v="Успешно"/>
    <n v="200"/>
    <n v="184.1"/>
    <s v="RUB"/>
    <s v="Разовый"/>
    <m/>
    <m/>
    <m/>
    <m/>
    <s v="79855133732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ТыНужен 200"/>
    <m/>
    <m/>
    <m/>
  </r>
  <r>
    <s v="23.03.2024 07:55:06"/>
    <s v="726156205"/>
    <s v="Дорога жизни | Форма оплаты donation"/>
    <s v="Леонид"/>
    <s v="Оплачено"/>
    <s v="Успешно"/>
    <n v="100"/>
    <n v="97.05"/>
    <s v="RUB"/>
    <s v="Разовый"/>
    <m/>
    <s v="Елена Анатольевна Аблакатова"/>
    <m/>
    <s v="ablakatova64@bk.ru"/>
    <m/>
    <s v="Россия"/>
    <s v="Ленинградская обл."/>
    <s v="RU-LEN"/>
    <m/>
    <m/>
    <m/>
    <m/>
    <x v="24"/>
    <m/>
    <m/>
    <m/>
    <m/>
    <s v="donation_page"/>
    <s v="Банковские карты: Мир"/>
    <s v="Банковская карта"/>
    <m/>
    <m/>
    <m/>
    <s v="220220******8935"/>
    <s v="Россия"/>
    <s v="Sberbank"/>
  </r>
  <r>
    <s v="23.03.2024 00:53:04"/>
    <s v="726149495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Ольга"/>
    <m/>
    <s v="olya__vlasova@mail.ru"/>
    <m/>
    <s v="Россия"/>
    <s v="Калининградская обл."/>
    <s v="RU-KGD"/>
    <m/>
    <m/>
    <m/>
    <m/>
    <x v="16"/>
    <m/>
    <m/>
    <m/>
    <m/>
    <m/>
    <s v="Система быстрых платежей"/>
    <s v="СБП"/>
    <m/>
    <m/>
    <m/>
    <m/>
    <s v="Россия"/>
    <s v="Sberbank"/>
  </r>
  <r>
    <s v="22.03.2024 21:32:37"/>
    <s v="726144476"/>
    <s v="Дорога жизни | postcard"/>
    <s v="БФ &quot;ДОРОГА ЖИЗНИ&quot;"/>
    <s v="Оплачено"/>
    <s v="Успешно"/>
    <n v="500"/>
    <n v="485.25"/>
    <s v="RUB"/>
    <s v="По подписке"/>
    <n v="1592820"/>
    <s v="Татьяна"/>
    <m/>
    <s v="solovievat@inbox.ru"/>
    <m/>
    <s v="Россия"/>
    <s v="Московская обл."/>
    <s v="RU-MOS"/>
    <m/>
    <m/>
    <m/>
    <m/>
    <x v="9"/>
    <m/>
    <m/>
    <m/>
    <m/>
    <s v="donation_form"/>
    <s v="Банковские карты: Visa"/>
    <s v="Банковская карта"/>
    <m/>
    <m/>
    <m/>
    <s v="481776******0239"/>
    <s v="Россия"/>
    <s v="Sberbank"/>
  </r>
  <r>
    <s v="22.03.2024 20:55:04"/>
    <s v="726141370"/>
    <s v="Дорога жизни | 7517"/>
    <s v="Пожертвование в БФ Дорога Жизни"/>
    <s v="Оплачено"/>
    <s v="Успешно"/>
    <n v="500"/>
    <n v="460.25"/>
    <s v="RUB"/>
    <s v="Разовый"/>
    <m/>
    <m/>
    <m/>
    <m/>
    <s v="79684670961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500"/>
    <m/>
    <m/>
    <m/>
  </r>
  <r>
    <s v="22.03.2024 18:20:09"/>
    <s v="726129173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Анна"/>
    <m/>
    <s v="annstukovina@mail.ru"/>
    <m/>
    <s v="Россия"/>
    <s v="Краснодарский край"/>
    <s v="RU-KDA"/>
    <m/>
    <m/>
    <m/>
    <m/>
    <x v="16"/>
    <m/>
    <m/>
    <m/>
    <m/>
    <m/>
    <s v="Банковские карты: Мир"/>
    <s v="Банковская карта"/>
    <m/>
    <m/>
    <m/>
    <s v="220220******2108"/>
    <s v="Россия"/>
    <s v="Sberbank"/>
  </r>
  <r>
    <s v="22.03.2024 15:31:32"/>
    <s v="726114747"/>
    <s v="Дорога жизни | Форма оплаты donation"/>
    <s v="БФ &quot;ДОРОГА ЖИЗНИ&quot;"/>
    <s v="Оплачено"/>
    <s v="Успешно"/>
    <n v="500"/>
    <n v="485.25"/>
    <s v="RUB"/>
    <s v="По подписке"/>
    <n v="1583007"/>
    <s v="Алена"/>
    <m/>
    <s v="beloklejceva.a@iri.center"/>
    <m/>
    <s v="Финляндия"/>
    <s v="Уусимаа"/>
    <s v="FI-18"/>
    <m/>
    <m/>
    <m/>
    <m/>
    <x v="9"/>
    <m/>
    <m/>
    <m/>
    <m/>
    <s v="donation_form"/>
    <s v="Банковские карты: Мир"/>
    <s v="Банковская карта"/>
    <m/>
    <m/>
    <m/>
    <s v="220220******6449"/>
    <s v="Россия"/>
    <s v="Sberbank"/>
  </r>
  <r>
    <s v="22.03.2024 14:42:25"/>
    <s v="726105826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galinareich"/>
    <m/>
    <m/>
    <m/>
    <s v="Россия"/>
    <s v="Новосибирская обл."/>
    <s v="RU-NVS"/>
    <s v="d3098849-4f10-4a9f-8f58-188c3163c8ae"/>
    <m/>
    <m/>
    <m/>
    <x v="2"/>
    <m/>
    <m/>
    <m/>
    <m/>
    <s v="telegram"/>
    <s v="Система быстрых платежей"/>
    <s v="СБП"/>
    <m/>
    <m/>
    <m/>
    <m/>
    <s v="Россия"/>
    <s v="Bank FK Otkrytie"/>
  </r>
  <r>
    <s v="22.03.2024 14:31:13"/>
    <s v="726104214"/>
    <s v="Дорога жизни | Форма оплаты donation"/>
    <s v="Пожертвование в БФ Дорога Жизни"/>
    <s v="Оплачено"/>
    <s v="Успешно"/>
    <n v="100"/>
    <n v="97.05"/>
    <s v="RUB"/>
    <s v="Разовый"/>
    <m/>
    <s v="Кирилл"/>
    <m/>
    <s v="kiriharin@gmail.com"/>
    <m/>
    <s v="Франция"/>
    <s v="О-де-Франс"/>
    <s v="FR-HDF"/>
    <m/>
    <m/>
    <m/>
    <m/>
    <x v="6"/>
    <m/>
    <m/>
    <m/>
    <m/>
    <m/>
    <s v="Банковские карты: Мир"/>
    <s v="Банковская карта"/>
    <m/>
    <m/>
    <m/>
    <s v="220220******4195"/>
    <s v="Россия"/>
    <s v="Sberbank"/>
  </r>
  <r>
    <s v="22.03.2024 13:46:14"/>
    <s v="726102239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199524345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100"/>
    <m/>
    <m/>
    <m/>
  </r>
  <r>
    <s v="22.03.2024 10:21:48"/>
    <s v="726092770"/>
    <s v="Дорога жизни | SMS"/>
    <s v="Пожертвование в БФ Дорога Жизни"/>
    <s v="Оплачено"/>
    <s v="Успешно"/>
    <n v="25"/>
    <n v="23.01"/>
    <s v="RUB"/>
    <s v="Разовый"/>
    <m/>
    <m/>
    <m/>
    <m/>
    <s v="79172326613"/>
    <s v="Россия"/>
    <s v="Татарстан"/>
    <s v="RU-TA"/>
    <m/>
    <m/>
    <m/>
    <m/>
    <x v="0"/>
    <m/>
    <m/>
    <m/>
    <m/>
    <s v="sms"/>
    <s v="Мобильная коммерция: Мегафон (Россия)"/>
    <s v="МК"/>
    <s v="3434"/>
    <s v="тынужен"/>
    <s v="Ты нужен 25"/>
    <m/>
    <m/>
    <m/>
  </r>
  <r>
    <s v="22.03.2024 09:54:35"/>
    <s v="726091395"/>
    <s v="Дорога жизни | SMS"/>
    <s v="Пожертвование в БФ Дорога Жизни"/>
    <s v="Оплачено"/>
    <s v="Успешно"/>
    <n v="100"/>
    <n v="92.05"/>
    <s v="RUB"/>
    <s v="Разовый"/>
    <m/>
    <m/>
    <m/>
    <m/>
    <s v="79061219248"/>
    <s v="Россия"/>
    <s v="Татарстан"/>
    <s v="RU-TA"/>
    <m/>
    <m/>
    <m/>
    <m/>
    <x v="0"/>
    <m/>
    <m/>
    <m/>
    <m/>
    <s v="sms"/>
    <s v="Мобильная коммерция: Билайн (Россия)"/>
    <s v="МК"/>
    <s v="3434"/>
    <s v="тынужен"/>
    <s v="Тынужен 100"/>
    <m/>
    <m/>
    <m/>
  </r>
  <r>
    <s v="22.03.2024 09:46:55"/>
    <s v="726091042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Мро"/>
    <m/>
    <s v="df@mail.tru"/>
    <m/>
    <s v="Россия"/>
    <s v="Тюменская обл."/>
    <s v="RU-TYU"/>
    <m/>
    <m/>
    <m/>
    <m/>
    <x v="16"/>
    <m/>
    <m/>
    <m/>
    <m/>
    <m/>
    <s v="Система быстрых платежей"/>
    <s v="СБП"/>
    <m/>
    <m/>
    <m/>
    <m/>
    <s v="Россия"/>
    <s v="TINKOFF BANK"/>
  </r>
  <r>
    <s v="22.03.2024 09:32:27"/>
    <s v="726090139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s v="Юлия"/>
    <m/>
    <s v="chaikova.yulia@yandex.ru"/>
    <m/>
    <s v="Россия"/>
    <s v="Московская обл."/>
    <s v="RU-MOS"/>
    <m/>
    <m/>
    <m/>
    <m/>
    <x v="19"/>
    <m/>
    <m/>
    <m/>
    <m/>
    <m/>
    <s v="Банковские карты: Мир"/>
    <s v="Банковская карта"/>
    <m/>
    <m/>
    <m/>
    <s v="220220******6221"/>
    <s v="Россия"/>
    <s v="Sberbank"/>
  </r>
  <r>
    <s v="22.03.2024 08:31:26"/>
    <s v="726086164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Регина"/>
    <m/>
    <s v="regina.tag@yandex.ru"/>
    <m/>
    <s v="Россия"/>
    <s v="Иль-де-Франс"/>
    <s v="FR-IDF"/>
    <m/>
    <m/>
    <m/>
    <m/>
    <x v="17"/>
    <m/>
    <m/>
    <m/>
    <m/>
    <m/>
    <s v="Система быстрых платежей"/>
    <s v="СБП"/>
    <m/>
    <m/>
    <m/>
    <m/>
    <s v="Россия"/>
    <s v="Sberbank"/>
  </r>
  <r>
    <s v="22.03.2024 08:19:57"/>
    <s v="726085719"/>
    <s v="Дорога жизни | Лейка"/>
    <s v="Пожертвование в БФ Дорога Жизни"/>
    <s v="Оплачено"/>
    <s v="Успешно"/>
    <n v="200"/>
    <n v="194.1"/>
    <s v="RUB"/>
    <s v="По подписке"/>
    <n v="1451515"/>
    <s v="Марина"/>
    <m/>
    <s v="Safm80@mail.ru"/>
    <m/>
    <s v="Великобритания"/>
    <s v="Англия"/>
    <s v="GB-ENG"/>
    <m/>
    <s v="72918"/>
    <m/>
    <s v="73508"/>
    <x v="25"/>
    <s v="null"/>
    <s v="null"/>
    <s v="null"/>
    <s v="null"/>
    <m/>
    <s v="Банковские карты: Мир"/>
    <s v="Банковская карта"/>
    <m/>
    <m/>
    <m/>
    <s v="220220******0137"/>
    <s v="Россия"/>
    <s v="Sberbank"/>
  </r>
  <r>
    <s v="22.03.2024 07:59:08"/>
    <s v="726084968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астасия"/>
    <m/>
    <s v="anastasia-voronina@yandex.ru"/>
    <m/>
    <s v="Россия"/>
    <s v="Москва"/>
    <s v="RU-MOW"/>
    <m/>
    <m/>
    <m/>
    <m/>
    <x v="26"/>
    <m/>
    <m/>
    <m/>
    <m/>
    <m/>
    <s v="Банковские карты: Мир"/>
    <s v="Банковская карта"/>
    <m/>
    <m/>
    <m/>
    <s v="220070******7544"/>
    <s v="Россия"/>
    <s v="TINKOFF BANK"/>
  </r>
  <r>
    <s v="22.03.2024 07:57:54"/>
    <s v="726084920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Елизавета"/>
    <m/>
    <s v="e.n.levischeva@gmail.com"/>
    <m/>
    <s v="Россия"/>
    <s v="Московская обл."/>
    <s v="RU-MOS"/>
    <m/>
    <m/>
    <m/>
    <m/>
    <x v="17"/>
    <m/>
    <m/>
    <m/>
    <m/>
    <m/>
    <s v="Банковские карты: Мир"/>
    <s v="Банковская карта"/>
    <m/>
    <m/>
    <m/>
    <s v="220220******6960"/>
    <s v="Россия"/>
    <s v="Sberbank"/>
  </r>
  <r>
    <s v="22.03.2024 07:57:14"/>
    <s v="726084891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астасия"/>
    <m/>
    <s v="anastasia-voronina@yandex.ru"/>
    <m/>
    <s v="Россия"/>
    <s v="Москва"/>
    <s v="RU-MOW"/>
    <m/>
    <m/>
    <m/>
    <m/>
    <x v="17"/>
    <m/>
    <m/>
    <m/>
    <m/>
    <m/>
    <s v="Банковские карты: Мир"/>
    <s v="Банковская карта"/>
    <m/>
    <m/>
    <m/>
    <s v="220070******7544"/>
    <s v="Россия"/>
    <s v="TINKOFF BANK"/>
  </r>
  <r>
    <s v="22.03.2024 07:48:05"/>
    <s v="726084541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Анастасия"/>
    <m/>
    <s v="anastasia-voronina@yandex.ru"/>
    <m/>
    <s v="Россия"/>
    <s v="Москва"/>
    <s v="RU-MOW"/>
    <m/>
    <m/>
    <m/>
    <m/>
    <x v="16"/>
    <m/>
    <m/>
    <m/>
    <m/>
    <m/>
    <s v="Банковские карты: Мир"/>
    <s v="Банковская карта"/>
    <m/>
    <m/>
    <m/>
    <s v="220070******7544"/>
    <s v="Россия"/>
    <s v="TINKOFF BANK"/>
  </r>
  <r>
    <s v="22.03.2024 04:07:08"/>
    <s v="726080474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52654"/>
    <s v="Ирина"/>
    <m/>
    <s v="Myshandko@yandex.ru"/>
    <m/>
    <s v="Албания"/>
    <s v="Тирана"/>
    <s v="AL-11"/>
    <m/>
    <s v="72918"/>
    <m/>
    <s v="73854"/>
    <x v="25"/>
    <s v="null"/>
    <s v="null"/>
    <s v="null"/>
    <s v="null"/>
    <m/>
    <s v="Банковские карты: Visa"/>
    <s v="Банковская карта"/>
    <m/>
    <m/>
    <m/>
    <s v="447624******3068"/>
    <s v="Россия"/>
    <s v="RAIFFEISEN BANK"/>
  </r>
  <r>
    <s v="21.03.2024 23:53:55"/>
    <s v="726074548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Никита"/>
    <m/>
    <s v="zveruga2002@ro.ru"/>
    <m/>
    <s v="Россия"/>
    <s v="Мцхета-Мтианети"/>
    <s v="GE-MM"/>
    <m/>
    <m/>
    <m/>
    <m/>
    <x v="5"/>
    <m/>
    <m/>
    <m/>
    <m/>
    <m/>
    <s v="Система быстрых платежей"/>
    <s v="СБП"/>
    <m/>
    <m/>
    <m/>
    <m/>
    <s v="Россия"/>
    <s v="TINKOFF BANK"/>
  </r>
  <r>
    <s v="21.03.2024 23:52:38"/>
    <s v="726074464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Никита"/>
    <m/>
    <s v="zveruga2002@ro.ru"/>
    <m/>
    <s v="Россия"/>
    <s v="Мцхета-Мтианети"/>
    <s v="GE-MM"/>
    <m/>
    <m/>
    <m/>
    <m/>
    <x v="6"/>
    <m/>
    <m/>
    <m/>
    <m/>
    <m/>
    <s v="Система быстрых платежей"/>
    <s v="СБП"/>
    <m/>
    <m/>
    <m/>
    <m/>
    <s v="Россия"/>
    <s v="TINKOFF BANK"/>
  </r>
  <r>
    <s v="21.03.2024 23:51:09"/>
    <s v="726074428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Оксана"/>
    <m/>
    <s v="zveruga2022@yandex.ru"/>
    <m/>
    <s v="Россия"/>
    <s v="Мцхета-Мтианети"/>
    <s v="GE-MM"/>
    <m/>
    <m/>
    <m/>
    <m/>
    <x v="16"/>
    <m/>
    <m/>
    <m/>
    <m/>
    <m/>
    <s v="Система быстрых платежей"/>
    <s v="СБП"/>
    <m/>
    <m/>
    <m/>
    <m/>
    <s v="Россия"/>
    <s v="TINKOFF BANK"/>
  </r>
  <r>
    <s v="21.03.2024 23:49:51"/>
    <s v="726074409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Оксана"/>
    <m/>
    <s v="zveruga2022@yandex.ru"/>
    <m/>
    <s v="Россия"/>
    <s v="Мцхета-Мтианети"/>
    <s v="GE-MM"/>
    <m/>
    <m/>
    <m/>
    <m/>
    <x v="17"/>
    <m/>
    <m/>
    <m/>
    <m/>
    <m/>
    <s v="Система быстрых платежей"/>
    <s v="СБП"/>
    <m/>
    <m/>
    <m/>
    <m/>
    <s v="Россия"/>
    <s v="TINKOFF BANK"/>
  </r>
  <r>
    <s v="21.03.2024 23:37:41"/>
    <s v="726074035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Елена"/>
    <m/>
    <s v="helena_lens@mail.ru"/>
    <m/>
    <s v="Россия"/>
    <s v="Ленинградская обл."/>
    <s v="RU-LEN"/>
    <m/>
    <m/>
    <m/>
    <m/>
    <x v="17"/>
    <m/>
    <m/>
    <m/>
    <m/>
    <m/>
    <s v="Система быстрых платежей"/>
    <s v="СБП"/>
    <m/>
    <m/>
    <m/>
    <m/>
    <s v="Россия"/>
    <s v="Sberbank"/>
  </r>
  <r>
    <s v="21.03.2024 22:44:11"/>
    <s v="726070286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Валерия"/>
    <m/>
    <s v="lera.agureeva@gmail.com"/>
    <m/>
    <s v="Франция"/>
    <s v="О-де-Франс"/>
    <s v="FR-HDF"/>
    <m/>
    <m/>
    <m/>
    <m/>
    <x v="6"/>
    <m/>
    <m/>
    <m/>
    <m/>
    <m/>
    <s v="Банковские карты: Mastercard"/>
    <s v="Банковская карта"/>
    <m/>
    <m/>
    <m/>
    <s v="553691******3761"/>
    <s v="Россия"/>
    <s v="TINKOFF BANK"/>
  </r>
  <r>
    <s v="21.03.2024 17:55:35"/>
    <s v="726039545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896825830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День добрых дел"/>
    <m/>
    <m/>
    <m/>
  </r>
  <r>
    <s v="21.03.2024 17:37:37"/>
    <s v="726037819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Оксана"/>
    <m/>
    <s v="lemenkova_o@mail.ru"/>
    <m/>
    <s v="Россия"/>
    <s v="Тюменская обл."/>
    <s v="RU-TYU"/>
    <m/>
    <m/>
    <m/>
    <m/>
    <x v="16"/>
    <m/>
    <m/>
    <m/>
    <m/>
    <m/>
    <s v="Система быстрых платежей"/>
    <s v="СБП"/>
    <m/>
    <m/>
    <m/>
    <m/>
    <s v="Россия"/>
    <s v="Sberbank"/>
  </r>
  <r>
    <s v="21.03.2024 16:43:26"/>
    <s v="726029305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ЛинаНечай"/>
    <m/>
    <s v="linanp@bk.ru"/>
    <m/>
    <s v="Россия"/>
    <s v="Санкт-Петербург"/>
    <s v="RU-SPE"/>
    <m/>
    <m/>
    <m/>
    <m/>
    <x v="17"/>
    <m/>
    <m/>
    <m/>
    <m/>
    <m/>
    <s v="Банковские карты: Mastercard"/>
    <s v="Банковская карта"/>
    <m/>
    <m/>
    <m/>
    <s v="536829******8249"/>
    <s v="Россия"/>
    <s v="VTB BANK"/>
  </r>
  <r>
    <s v="21.03.2024 15:03:15"/>
    <s v="726020399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Юлия"/>
    <m/>
    <s v="Julikfish@gmail.com"/>
    <m/>
    <s v="Россия"/>
    <s v="Республика Крым"/>
    <s v="UA-43"/>
    <m/>
    <m/>
    <m/>
    <m/>
    <x v="16"/>
    <m/>
    <m/>
    <m/>
    <m/>
    <m/>
    <s v="Банковские карты: Мир"/>
    <s v="Банковская карта"/>
    <m/>
    <m/>
    <m/>
    <s v="220002******8107"/>
    <s v="Россия"/>
    <s v="RNKB"/>
  </r>
  <r>
    <s v="21.03.2024 12:46:27"/>
    <s v="726007126"/>
    <s v="Дорога жизни | SMS"/>
    <s v="Пожертвование в БФ Дорога Жизни"/>
    <s v="Оплачено"/>
    <s v="Успешно"/>
    <n v="1200"/>
    <n v="1104.5999999999999"/>
    <s v="RUB"/>
    <s v="Разовый"/>
    <m/>
    <m/>
    <m/>
    <m/>
    <s v="79266393595"/>
    <s v="Россия"/>
    <s v="Москва"/>
    <s v="RU-MOW"/>
    <m/>
    <m/>
    <m/>
    <m/>
    <x v="0"/>
    <m/>
    <m/>
    <m/>
    <m/>
    <s v="sms"/>
    <s v="Мобильная коммерция: Мегафон (Россия)"/>
    <s v="МК"/>
    <s v="3434"/>
    <s v="тынужен"/>
    <s v="ТЫНУЖЕН 1200"/>
    <m/>
    <m/>
    <m/>
  </r>
  <r>
    <s v="21.03.2024 12:38:51"/>
    <s v="726006694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Оксана"/>
    <m/>
    <m/>
    <m/>
    <s v="Россия"/>
    <s v="Тверская обл."/>
    <s v="RU-TVE"/>
    <s v="d2def0cc-7256-4108-9a65-e71acf070cc0"/>
    <m/>
    <m/>
    <m/>
    <x v="2"/>
    <m/>
    <m/>
    <m/>
    <m/>
    <s v="telegram"/>
    <s v="Банковские карты: Visa"/>
    <s v="Банковская карта"/>
    <m/>
    <m/>
    <m/>
    <s v="427638******7155"/>
    <s v="Россия"/>
    <s v="Sberbank"/>
  </r>
  <r>
    <s v="21.03.2024 12:12:23"/>
    <s v="726004478"/>
    <s v="Дорога жизни | Лейка"/>
    <s v="Пожертвование в БФ Дорога Жизни"/>
    <s v="Оплачено"/>
    <s v="Успешно"/>
    <n v="1000"/>
    <n v="970.5"/>
    <s v="RUB"/>
    <s v="По подписке"/>
    <n v="1447640"/>
    <m/>
    <m/>
    <s v="Helga-da@yandex.ru"/>
    <m/>
    <s v="Россия"/>
    <s v="Мурманская обл."/>
    <s v="RU-MUR"/>
    <m/>
    <m/>
    <m/>
    <s v="70313"/>
    <x v="27"/>
    <m/>
    <m/>
    <m/>
    <m/>
    <m/>
    <s v="Банковские карты: Мир"/>
    <s v="Банковская карта"/>
    <m/>
    <m/>
    <m/>
    <s v="220220******6108"/>
    <s v="Россия"/>
    <s v="Sberbank"/>
  </r>
  <r>
    <s v="21.03.2024 11:29:04"/>
    <s v="726001441"/>
    <s v="Дорога жизни | Форма оплаты donation"/>
    <s v="Мария Сердюкова"/>
    <s v="Оплачено"/>
    <s v="Успешно"/>
    <n v="300"/>
    <n v="291.14999999999998"/>
    <s v="RUB"/>
    <s v="Разовый"/>
    <m/>
    <s v="Василь"/>
    <m/>
    <s v="237008@inbox.ru"/>
    <m/>
    <s v="Россия"/>
    <s v="Москва"/>
    <s v="RU-MOW"/>
    <m/>
    <m/>
    <m/>
    <m/>
    <x v="28"/>
    <m/>
    <m/>
    <m/>
    <m/>
    <s v="qr"/>
    <s v="Банковские карты: Visa"/>
    <s v="Банковская карта"/>
    <m/>
    <m/>
    <m/>
    <s v="427938******9703"/>
    <s v="Россия"/>
    <s v="Sberbank"/>
  </r>
  <r>
    <s v="21.03.2024 09:28:45"/>
    <s v="725990552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52577"/>
    <s v="Юлия"/>
    <m/>
    <s v="ok-rabota@bk.ru"/>
    <m/>
    <s v="Нидерланды"/>
    <s v="Северная Голландия"/>
    <s v="NL-NH"/>
    <m/>
    <s v="73734"/>
    <m/>
    <s v="73804"/>
    <x v="29"/>
    <s v="null"/>
    <s v="null"/>
    <s v="null"/>
    <s v="null"/>
    <m/>
    <s v="Банковские карты: Мир"/>
    <s v="Банковская карта"/>
    <m/>
    <m/>
    <m/>
    <s v="220220******2726"/>
    <s v="Россия"/>
    <s v="Sberbank"/>
  </r>
  <r>
    <s v="21.03.2024 05:19:39"/>
    <s v="725976851"/>
    <s v="Дорога жизни | 7517"/>
    <s v="Пожертвование в БФ Дорога Жизни"/>
    <s v="Оплачено"/>
    <s v="Успешно"/>
    <n v="50"/>
    <n v="46.02"/>
    <s v="RUB"/>
    <s v="Разовый"/>
    <m/>
    <m/>
    <m/>
    <m/>
    <s v="79275700144"/>
    <s v="Россия"/>
    <m/>
    <m/>
    <m/>
    <m/>
    <m/>
    <m/>
    <x v="0"/>
    <m/>
    <m/>
    <m/>
    <m/>
    <s v="sms"/>
    <s v="Мобильная коммерция: Мегафон (Россия)"/>
    <s v="МК"/>
    <s v="7517"/>
    <m/>
    <s v="50"/>
    <m/>
    <m/>
    <m/>
  </r>
  <r>
    <s v="21.03.2024 00:54:57"/>
    <s v="725974441"/>
    <s v="Дорога жизни | Форма оплаты donation"/>
    <s v="Пожертвование в БФ Дорога Жизни"/>
    <s v="Оплачено"/>
    <s v="Успешно"/>
    <n v="2000"/>
    <n v="1941"/>
    <s v="RUB"/>
    <s v="Разовый"/>
    <m/>
    <s v="Юлия"/>
    <m/>
    <m/>
    <m/>
    <s v="Россия"/>
    <s v="Московская обл."/>
    <s v="RU-MOS"/>
    <s v="c3e22481-bd20-4c1c-ac58-844d866ca90b"/>
    <m/>
    <m/>
    <m/>
    <x v="2"/>
    <m/>
    <m/>
    <m/>
    <m/>
    <s v="telegram"/>
    <s v="Банковские карты: Мир"/>
    <s v="Банковская карта"/>
    <m/>
    <m/>
    <m/>
    <s v="220220******9765"/>
    <s v="Россия"/>
    <s v="Sberbank"/>
  </r>
  <r>
    <s v="20.03.2024 23:53:34"/>
    <s v="725973593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Яна"/>
    <m/>
    <s v="nochka44@mail.ru"/>
    <m/>
    <s v="Россия"/>
    <s v="Москва"/>
    <s v="RU-MOW"/>
    <m/>
    <m/>
    <m/>
    <m/>
    <x v="26"/>
    <m/>
    <m/>
    <m/>
    <m/>
    <m/>
    <s v="Система быстрых платежей"/>
    <s v="СБП"/>
    <m/>
    <m/>
    <m/>
    <m/>
    <s v="Россия"/>
    <s v="TINKOFF BANK"/>
  </r>
  <r>
    <s v="20.03.2024 22:54:51"/>
    <s v="725968552"/>
    <s v="Дорога жизни | Лейка"/>
    <s v="Пожертвование в БФ Дорога Жизни"/>
    <s v="Оплачено"/>
    <s v="Успешно"/>
    <n v="1000"/>
    <n v="970.5"/>
    <s v="RUB"/>
    <s v="По подписке"/>
    <n v="1452560"/>
    <s v="Наталья"/>
    <m/>
    <s v="zubru@mail.ru"/>
    <m/>
    <s v="Россия"/>
    <s v="Московская обл."/>
    <s v="RU-MOS"/>
    <m/>
    <s v="73734"/>
    <m/>
    <s v="73777"/>
    <x v="29"/>
    <s v="null"/>
    <s v="null"/>
    <s v="null"/>
    <s v="null"/>
    <m/>
    <s v="Банковские карты: Мир"/>
    <s v="Банковская карта"/>
    <m/>
    <m/>
    <m/>
    <s v="220070******9404"/>
    <s v="Россия"/>
    <s v="TINKOFF BANK"/>
  </r>
  <r>
    <s v="20.03.2024 22:35:48"/>
    <s v="725967093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Наталия"/>
    <m/>
    <s v="bellanata@ya.ru"/>
    <m/>
    <s v="Италия"/>
    <s v="Ломбардия"/>
    <s v="IT-25"/>
    <m/>
    <m/>
    <m/>
    <m/>
    <x v="5"/>
    <m/>
    <m/>
    <m/>
    <m/>
    <m/>
    <s v="Банковские карты: Мир"/>
    <s v="Банковская карта"/>
    <m/>
    <m/>
    <m/>
    <s v="220070******5947"/>
    <s v="Россия"/>
    <s v="TINKOFF BANK"/>
  </r>
  <r>
    <s v="20.03.2024 21:40:45"/>
    <s v="725963846"/>
    <s v="Дорога жизни | SMS"/>
    <s v="Пожертвование в БФ Дорога Жизни"/>
    <s v="Оплачено"/>
    <s v="Успешно"/>
    <n v="500"/>
    <n v="460.25"/>
    <s v="RUB"/>
    <s v="Разовый"/>
    <m/>
    <m/>
    <m/>
    <m/>
    <s v="79057214963"/>
    <s v="Россия"/>
    <s v="Москва"/>
    <s v="RU-MOW"/>
    <m/>
    <m/>
    <m/>
    <m/>
    <x v="0"/>
    <m/>
    <m/>
    <m/>
    <m/>
    <s v="sms"/>
    <s v="Мобильная коммерция: Билайн (Россия)"/>
    <s v="МК"/>
    <s v="3434"/>
    <s v="тынужен"/>
    <s v="ТЫНУЖЕН 500"/>
    <m/>
    <m/>
    <m/>
  </r>
  <r>
    <s v="20.03.2024 20:54:18"/>
    <s v="725959031"/>
    <s v="Дорога жизни | добиллинг"/>
    <s v="Пожертвование в БФ Дорога Жизни"/>
    <s v="Оплачено"/>
    <s v="Успешно"/>
    <n v="200"/>
    <n v="136"/>
    <s v="RUB"/>
    <s v="Разовый"/>
    <m/>
    <m/>
    <m/>
    <m/>
    <s v="79218604880"/>
    <s v="Россия"/>
    <m/>
    <m/>
    <m/>
    <m/>
    <m/>
    <m/>
    <x v="0"/>
    <m/>
    <m/>
    <m/>
    <m/>
    <s v="sms"/>
    <s v="Мобильная коммерция: Мегафон (Россия)"/>
    <s v="CPA"/>
    <s v="7517"/>
    <m/>
    <s v="200"/>
    <m/>
    <m/>
    <m/>
  </r>
  <r>
    <s v="20.03.2024 20:03:59"/>
    <s v="725953965"/>
    <s v="Дорога жизни | Форма оплаты donation"/>
    <s v="Леонид"/>
    <s v="Оплачено"/>
    <s v="Успешно"/>
    <n v="500"/>
    <n v="485.25"/>
    <s v="RUB"/>
    <s v="По подписке"/>
    <n v="1456194"/>
    <m/>
    <m/>
    <s v="elenakizimova@icloud.com"/>
    <m/>
    <s v="Великобритания"/>
    <s v="Англия"/>
    <s v="GB-ENG"/>
    <m/>
    <m/>
    <m/>
    <m/>
    <x v="24"/>
    <m/>
    <m/>
    <m/>
    <m/>
    <s v="donation_page"/>
    <s v="Банковские карты: Visa"/>
    <s v="Банковская карта"/>
    <m/>
    <m/>
    <m/>
    <s v="427650******0527"/>
    <s v="Россия"/>
    <s v="Sberbank"/>
  </r>
  <r>
    <s v="20.03.2024 18:34:55"/>
    <s v="725941645"/>
    <s v="Дорога жизни | SMS"/>
    <s v="Пожертвование в БФ Дорога Жизни"/>
    <s v="Оплачено"/>
    <s v="Успешно"/>
    <n v="400"/>
    <n v="368.2"/>
    <s v="RUB"/>
    <s v="Разовый"/>
    <m/>
    <m/>
    <m/>
    <m/>
    <s v="79187127647"/>
    <s v="Россия"/>
    <s v="Карачаево-Черкессия"/>
    <s v="RU-KC"/>
    <m/>
    <m/>
    <m/>
    <m/>
    <x v="0"/>
    <m/>
    <m/>
    <m/>
    <m/>
    <s v="sms"/>
    <s v="Мобильная коммерция: МТС (Россия)"/>
    <s v="МК"/>
    <s v="3434"/>
    <s v="тынужен"/>
    <s v="Тынужен 400"/>
    <m/>
    <m/>
    <m/>
  </r>
  <r>
    <s v="20.03.2024 17:15:33"/>
    <s v="725934781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Лео"/>
    <m/>
    <s v="lkamyshev@yandex.ru"/>
    <m/>
    <s v="Россия"/>
    <s v="Москва"/>
    <s v="RU-MOW"/>
    <m/>
    <m/>
    <m/>
    <m/>
    <x v="5"/>
    <m/>
    <m/>
    <m/>
    <m/>
    <m/>
    <s v="Банковские карты: Mastercard"/>
    <s v="Банковская карта"/>
    <m/>
    <m/>
    <m/>
    <s v="553691******1204"/>
    <s v="Россия"/>
    <s v="TINKOFF BANK"/>
  </r>
  <r>
    <s v="20.03.2024 16:16:42"/>
    <s v="725926669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Татьяна"/>
    <m/>
    <s v="tania-apple@mail.ru"/>
    <m/>
    <s v="Россия"/>
    <s v="Республика Крым"/>
    <s v="UA-43"/>
    <m/>
    <m/>
    <m/>
    <m/>
    <x v="5"/>
    <m/>
    <m/>
    <m/>
    <m/>
    <m/>
    <s v="Банковские карты: Мир"/>
    <s v="Банковская карта"/>
    <m/>
    <m/>
    <m/>
    <s v="220002******9968"/>
    <s v="Россия"/>
    <s v="RNKB"/>
  </r>
  <r>
    <s v="20.03.2024 16:12:29"/>
    <s v="725926364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татьяна"/>
    <m/>
    <s v="tania-apple@mail.ru"/>
    <m/>
    <s v="Россия"/>
    <s v="Республика Крым"/>
    <s v="UA-43"/>
    <m/>
    <m/>
    <m/>
    <m/>
    <x v="17"/>
    <m/>
    <m/>
    <m/>
    <m/>
    <m/>
    <s v="Банковские карты: Мир"/>
    <s v="Банковская карта"/>
    <m/>
    <m/>
    <m/>
    <s v="220002******9968"/>
    <s v="Россия"/>
    <s v="RNKB"/>
  </r>
  <r>
    <s v="20.03.2024 15:59:53"/>
    <s v="725925664"/>
    <s v="Дорога жизни | Лейка"/>
    <s v="Пожертвование в БФ Дорога Жизни"/>
    <s v="Оплачено"/>
    <s v="Успешно"/>
    <n v="100"/>
    <n v="97.05"/>
    <s v="RUB"/>
    <s v="По подписке"/>
    <n v="1452535"/>
    <s v="Яна"/>
    <m/>
    <s v="Yananovoross12@mail.ru"/>
    <m/>
    <s v="Россия"/>
    <s v="Ростовская обл."/>
    <s v="RU-ROS"/>
    <m/>
    <s v="72802"/>
    <m/>
    <s v="73741"/>
    <x v="30"/>
    <s v="null"/>
    <s v="null"/>
    <s v="null"/>
    <s v="null"/>
    <m/>
    <s v="Банковские карты: Мир"/>
    <s v="Банковская карта"/>
    <m/>
    <m/>
    <m/>
    <s v="220220******3974"/>
    <s v="Россия"/>
    <s v="Sberbank"/>
  </r>
  <r>
    <s v="20.03.2024 14:46:45"/>
    <s v="725919754"/>
    <s v="Дорога жизни | SMS"/>
    <s v="Пожертвование в БФ Дорога Жизни"/>
    <s v="Оплачено"/>
    <s v="Успешно"/>
    <n v="50"/>
    <n v="46.02"/>
    <s v="RUB"/>
    <s v="Разовый"/>
    <m/>
    <m/>
    <m/>
    <m/>
    <s v="79094455954"/>
    <s v="Россия"/>
    <s v="Краснодарский край"/>
    <s v="RU-KDA"/>
    <m/>
    <m/>
    <m/>
    <m/>
    <x v="0"/>
    <m/>
    <m/>
    <m/>
    <m/>
    <s v="sms"/>
    <s v="Мобильная коммерция: МТС (Россия)"/>
    <s v="МК"/>
    <s v="3434"/>
    <s v="тынужен"/>
    <s v="ТЫНУЖЕН 50"/>
    <m/>
    <m/>
    <m/>
  </r>
  <r>
    <s v="20.03.2024 13:25:15"/>
    <s v="725915418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s v="Диана"/>
    <m/>
    <s v="di708784@gmail.com"/>
    <m/>
    <s v="Россия"/>
    <s v="Краснодарский край"/>
    <s v="RU-KDA"/>
    <m/>
    <m/>
    <m/>
    <m/>
    <x v="16"/>
    <m/>
    <m/>
    <m/>
    <m/>
    <m/>
    <s v="Банковские карты: Мир"/>
    <s v="Банковская карта"/>
    <m/>
    <m/>
    <m/>
    <s v="220220******2194"/>
    <s v="Россия"/>
    <s v="Sberbank"/>
  </r>
  <r>
    <s v="20.03.2024 12:00:58"/>
    <s v="725906551"/>
    <s v="Дорога жизни | Форма оплаты donation"/>
    <s v="Пожертвование в БФ Дорога Жизни"/>
    <s v="Оплачено"/>
    <s v="Успешно"/>
    <n v="2000"/>
    <n v="1941"/>
    <s v="RUB"/>
    <s v="Разовый"/>
    <m/>
    <s v="Наталья"/>
    <m/>
    <s v="kseniya230305@mail.ru"/>
    <m/>
    <s v="Россия"/>
    <s v="Воронежская обл."/>
    <s v="RU-VOR"/>
    <m/>
    <m/>
    <m/>
    <m/>
    <x v="16"/>
    <m/>
    <m/>
    <m/>
    <m/>
    <m/>
    <s v="Банковские карты: Мир"/>
    <s v="Банковская карта"/>
    <m/>
    <m/>
    <m/>
    <s v="220220******3797"/>
    <s v="Россия"/>
    <s v="Sberbank"/>
  </r>
  <r>
    <s v="20.03.2024 11:39:44"/>
    <s v="725905218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Oyuna"/>
    <m/>
    <m/>
    <m/>
    <s v="Россия"/>
    <s v="Воронежская обл."/>
    <s v="RU-VOR"/>
    <s v="f305a51e-ee82-47f7-b6ad-3aec5278f1a6"/>
    <m/>
    <m/>
    <m/>
    <x v="2"/>
    <m/>
    <m/>
    <m/>
    <m/>
    <s v="telegram"/>
    <s v="Система быстрых платежей"/>
    <s v="СБП"/>
    <m/>
    <m/>
    <m/>
    <m/>
    <s v="Россия"/>
    <s v="TINKOFF BANK"/>
  </r>
  <r>
    <s v="20.03.2024 11:23:57"/>
    <s v="725904693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52500"/>
    <s v="Ольга"/>
    <m/>
    <s v="babunova@list.ru"/>
    <m/>
    <s v="Россия"/>
    <s v="Москва"/>
    <s v="RU-MOW"/>
    <m/>
    <s v="72918"/>
    <m/>
    <s v="73724"/>
    <x v="25"/>
    <s v="null"/>
    <s v="null"/>
    <s v="null"/>
    <s v="null"/>
    <m/>
    <s v="Банковские карты: Мир"/>
    <s v="Банковская карта"/>
    <m/>
    <m/>
    <m/>
    <s v="220008******7411"/>
    <s v="Россия"/>
    <s v="ROSSIYA"/>
  </r>
  <r>
    <s v="20.03.2024 11:19:54"/>
    <s v="725904509"/>
    <s v="Дорога жизни | Форма оплаты donation"/>
    <s v="Пожертвование в БФ Дорога Жизни"/>
    <s v="Оплачено"/>
    <s v="Успешно"/>
    <n v="300"/>
    <n v="298.8"/>
    <s v="RUB"/>
    <s v="Установочный"/>
    <n v="1597712"/>
    <s v="Алла"/>
    <m/>
    <s v="allashikhaleeva@gmail.com"/>
    <m/>
    <s v="Россия"/>
    <m/>
    <m/>
    <s v="e3fd0f5e-c923-4646-bf6b-e22d1b91cee5"/>
    <m/>
    <m/>
    <m/>
    <x v="2"/>
    <m/>
    <m/>
    <m/>
    <m/>
    <s v="telegram"/>
    <s v="Система быстрых платежей"/>
    <s v="СБП"/>
    <m/>
    <m/>
    <m/>
    <m/>
    <s v="Россия"/>
    <s v="Bank VTB"/>
  </r>
  <r>
    <s v="20.03.2024 10:38:25"/>
    <s v="725902130"/>
    <s v="Дорога жизни | Форма оплаты donation"/>
    <s v="Пожертвование в БФ Дорога Жизни"/>
    <s v="Оплачено"/>
    <s v="Успешно"/>
    <n v="1000"/>
    <n v="970.5"/>
    <s v="RUB"/>
    <s v="Установочный"/>
    <n v="1597705"/>
    <s v="Zoya"/>
    <m/>
    <s v="zoyaosad@yandex.ru"/>
    <m/>
    <s v="Россия"/>
    <s v="Воронежская обл."/>
    <s v="RU-VOR"/>
    <s v="0648708d-c6f7-44f7-ae82-0cce6e9ed6cb"/>
    <m/>
    <m/>
    <m/>
    <x v="2"/>
    <m/>
    <m/>
    <m/>
    <m/>
    <s v="telegram"/>
    <s v="Банковские карты: Visa"/>
    <s v="Банковская карта"/>
    <m/>
    <m/>
    <m/>
    <s v="427613******7626"/>
    <s v="Россия"/>
    <s v="Sberbank"/>
  </r>
  <r>
    <s v="20.03.2024 09:59:17"/>
    <s v="725900192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Mарина Махаева"/>
    <m/>
    <s v="m.maxaeva1966@mail.ru"/>
    <m/>
    <s v="Финляндия"/>
    <s v="Уусимаа"/>
    <s v="FI-18"/>
    <s v="8906d04d-f88d-499e-b895-667da2efb638"/>
    <m/>
    <m/>
    <m/>
    <x v="2"/>
    <m/>
    <m/>
    <m/>
    <m/>
    <s v="telegram"/>
    <s v="Банковские карты: Мир"/>
    <s v="Банковская карта"/>
    <m/>
    <m/>
    <m/>
    <s v="220070******7812"/>
    <s v="Россия"/>
    <s v="TINKOFF BANK"/>
  </r>
  <r>
    <s v="20.03.2024 09:42:19"/>
    <s v="725898924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Олег"/>
    <m/>
    <s v="RGG66@mail.ru"/>
    <m/>
    <s v="Россия"/>
    <s v="Ленинградская обл."/>
    <s v="RU-LEN"/>
    <m/>
    <m/>
    <m/>
    <m/>
    <x v="17"/>
    <m/>
    <m/>
    <m/>
    <m/>
    <m/>
    <s v="Банковские карты: Mastercard"/>
    <s v="Банковская карта"/>
    <m/>
    <m/>
    <m/>
    <s v="546998******1332"/>
    <s v="Россия"/>
    <s v="Sberbank"/>
  </r>
  <r>
    <s v="20.03.2024 06:09:12"/>
    <s v="725885334"/>
    <s v="Дорога жизни | Форма оплаты donation"/>
    <s v="Пожертвование в БФ Дорога Жизни"/>
    <s v="Оплачено"/>
    <s v="Успешно"/>
    <n v="400"/>
    <n v="388.2"/>
    <s v="RUB"/>
    <s v="Разовый"/>
    <m/>
    <s v="Ирина"/>
    <m/>
    <s v="irina06031974@gmail.com"/>
    <m/>
    <s v="Россия"/>
    <s v="Пензенская обл."/>
    <s v="RU-PNZ"/>
    <m/>
    <m/>
    <m/>
    <m/>
    <x v="19"/>
    <m/>
    <m/>
    <m/>
    <m/>
    <m/>
    <s v="Банковские карты: Mastercard"/>
    <s v="Банковская карта"/>
    <m/>
    <m/>
    <m/>
    <s v="546948******6942"/>
    <s v="Россия"/>
    <s v="Sberbank"/>
  </r>
  <r>
    <s v="19.03.2024 22:37:47"/>
    <s v="725877041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Екатерина"/>
    <m/>
    <s v="kate-vorontsova@mail.ru"/>
    <m/>
    <s v="Россия"/>
    <s v="Московская обл."/>
    <s v="RU-MOS"/>
    <m/>
    <m/>
    <m/>
    <m/>
    <x v="6"/>
    <m/>
    <m/>
    <m/>
    <m/>
    <m/>
    <s v="Система быстрых платежей"/>
    <s v="СБП"/>
    <m/>
    <m/>
    <m/>
    <m/>
    <s v="Россия"/>
    <s v="Rayffayzenbank"/>
  </r>
  <r>
    <s v="19.03.2024 22:34:21"/>
    <s v="725876646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Екатерина"/>
    <m/>
    <s v="kate-vorontsova@mail.ru"/>
    <m/>
    <s v="Россия"/>
    <s v="Московская обл."/>
    <s v="RU-MOS"/>
    <m/>
    <m/>
    <m/>
    <m/>
    <x v="7"/>
    <m/>
    <m/>
    <m/>
    <m/>
    <m/>
    <s v="Система быстрых платежей"/>
    <s v="СБП"/>
    <m/>
    <m/>
    <m/>
    <m/>
    <s v="Россия"/>
    <s v="Rayffayzenbank"/>
  </r>
  <r>
    <s v="19.03.2024 18:10:12"/>
    <s v="725845368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Дмитрий"/>
    <m/>
    <s v="troyan-45@mail.ru"/>
    <m/>
    <s v="Россия"/>
    <s v="Челябинская обл."/>
    <s v="RU-CHE"/>
    <m/>
    <m/>
    <m/>
    <m/>
    <x v="16"/>
    <m/>
    <m/>
    <m/>
    <m/>
    <m/>
    <s v="Банковские карты: Мир"/>
    <s v="Банковская карта"/>
    <m/>
    <m/>
    <m/>
    <s v="220001******6831"/>
    <s v="Россия"/>
    <s v="GAZPROMBANK"/>
  </r>
  <r>
    <s v="19.03.2024 16:23:13"/>
    <s v="725832829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Евгения"/>
    <m/>
    <s v="wlasovaevgeniya@gmail.com"/>
    <m/>
    <s v="Россия"/>
    <s v="Краснодарский край"/>
    <s v="RU-KDA"/>
    <m/>
    <m/>
    <m/>
    <m/>
    <x v="6"/>
    <m/>
    <m/>
    <m/>
    <m/>
    <m/>
    <s v="Система быстрых платежей"/>
    <s v="СБП"/>
    <m/>
    <m/>
    <m/>
    <m/>
    <s v="Россия"/>
    <s v="AB ROSSIYa"/>
  </r>
  <r>
    <s v="19.03.2024 16:20:25"/>
    <s v="725832696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Евгения"/>
    <m/>
    <s v="wlasovaevgeniya@gmail.com"/>
    <m/>
    <s v="Россия"/>
    <s v="Краснодарский край"/>
    <s v="RU-KDA"/>
    <m/>
    <m/>
    <m/>
    <m/>
    <x v="19"/>
    <m/>
    <m/>
    <m/>
    <m/>
    <m/>
    <s v="Система быстрых платежей"/>
    <s v="СБП"/>
    <m/>
    <m/>
    <m/>
    <m/>
    <s v="Россия"/>
    <s v="AB ROSSIYa"/>
  </r>
  <r>
    <s v="19.03.2024 16:09:48"/>
    <s v="725832172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Александр"/>
    <m/>
    <s v="wlasovaevgeniya@gmail.com"/>
    <m/>
    <s v="Россия"/>
    <s v="Краснодарский край"/>
    <s v="RU-KDA"/>
    <m/>
    <m/>
    <m/>
    <m/>
    <x v="16"/>
    <m/>
    <m/>
    <m/>
    <m/>
    <m/>
    <s v="Система быстрых платежей"/>
    <s v="СБП"/>
    <m/>
    <m/>
    <m/>
    <m/>
    <s v="Россия"/>
    <s v="AB ROSSIYa"/>
  </r>
  <r>
    <s v="19.03.2024 15:38:15"/>
    <s v="725830025"/>
    <s v="Дорога жизни | SMS"/>
    <s v="Пожертвование в БФ Дорога Жизни"/>
    <s v="Оплачено"/>
    <s v="Успешно"/>
    <n v="500"/>
    <n v="460.25"/>
    <s v="RUB"/>
    <s v="Разовый"/>
    <m/>
    <m/>
    <m/>
    <m/>
    <s v="79183772909"/>
    <s v="Россия"/>
    <s v="Краснодарский край"/>
    <s v="RU-KDA"/>
    <m/>
    <m/>
    <m/>
    <m/>
    <x v="0"/>
    <m/>
    <m/>
    <m/>
    <m/>
    <s v="sms"/>
    <s v="Мобильная коммерция: МТС (Россия)"/>
    <s v="МК"/>
    <s v="3434"/>
    <s v="тынужен"/>
    <s v="Тынужен500"/>
    <m/>
    <m/>
    <m/>
  </r>
  <r>
    <s v="19.03.2024 10:24:59"/>
    <s v="725793935"/>
    <s v="Дорога жизни | Форма оплаты donation"/>
    <s v="Пожертвование в БФ Дорога Жизни"/>
    <s v="Оплачено"/>
    <s v="Успешно"/>
    <n v="3000"/>
    <n v="2911.5"/>
    <s v="RUB"/>
    <s v="Разовый"/>
    <m/>
    <s v="Светлана"/>
    <m/>
    <s v="fotinie@mail.ru"/>
    <m/>
    <s v="Россия"/>
    <s v="Московская обл."/>
    <s v="RU-MOS"/>
    <m/>
    <m/>
    <m/>
    <m/>
    <x v="17"/>
    <m/>
    <m/>
    <m/>
    <m/>
    <m/>
    <s v="Банковские карты: Mastercard"/>
    <s v="Банковская карта"/>
    <m/>
    <m/>
    <m/>
    <s v="537965******3195"/>
    <s v="Россия"/>
    <s v="RAIFFEISEN BANK"/>
  </r>
  <r>
    <s v="18.03.2024 22:22:06"/>
    <s v="725768225"/>
    <s v="Дорога жизни | добиллинг"/>
    <s v="Пожертвование в БФ Дорога Жизни"/>
    <s v="Оплачено"/>
    <s v="Успешно"/>
    <n v="1000"/>
    <n v="680"/>
    <s v="RUB"/>
    <s v="Разовый"/>
    <m/>
    <m/>
    <m/>
    <m/>
    <s v="79276917126"/>
    <s v="Россия"/>
    <m/>
    <m/>
    <m/>
    <m/>
    <m/>
    <m/>
    <x v="0"/>
    <m/>
    <m/>
    <m/>
    <m/>
    <s v="sms"/>
    <s v="Мобильная коммерция: Мегафон (Россия)"/>
    <s v="CPA"/>
    <s v="7517"/>
    <m/>
    <s v="1000"/>
    <m/>
    <m/>
    <m/>
  </r>
  <r>
    <s v="18.03.2024 21:53:38"/>
    <s v="725766652"/>
    <s v="Дорога жизни | Форма оплаты donation"/>
    <s v="Пожертвование в БФ Дорога Жизни"/>
    <s v="Оплачено"/>
    <s v="Успешно"/>
    <n v="100"/>
    <n v="97.05"/>
    <s v="RUB"/>
    <s v="Разовый"/>
    <m/>
    <s v="Любовь"/>
    <m/>
    <s v="l00678792@gmail.com"/>
    <m/>
    <s v="Россия"/>
    <s v="Краснодарский край"/>
    <s v="RU-KDA"/>
    <m/>
    <m/>
    <m/>
    <m/>
    <x v="6"/>
    <m/>
    <m/>
    <m/>
    <m/>
    <m/>
    <s v="Банковские карты: Мир"/>
    <s v="Банковская карта"/>
    <m/>
    <m/>
    <m/>
    <s v="220220******7346"/>
    <s v="Россия"/>
    <s v="Sberbank"/>
  </r>
  <r>
    <s v="18.03.2024 21:42:42"/>
    <s v="725765953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Виктория"/>
    <m/>
    <s v="essy.viki@yandex.ru"/>
    <m/>
    <s v="Россия"/>
    <s v="Тульская обл."/>
    <s v="RU-TUL"/>
    <m/>
    <m/>
    <m/>
    <m/>
    <x v="26"/>
    <m/>
    <m/>
    <m/>
    <m/>
    <m/>
    <s v="Система быстрых платежей"/>
    <s v="СБП"/>
    <m/>
    <m/>
    <m/>
    <m/>
    <s v="Россия"/>
    <s v="Sberbank"/>
  </r>
  <r>
    <s v="18.03.2024 15:14:21"/>
    <s v="725741639"/>
    <s v="Дорога жизни | SMS"/>
    <s v="Пожертвование в БФ Дорога Жизни"/>
    <s v="Оплачено"/>
    <s v="Успешно"/>
    <n v="150"/>
    <n v="138.07"/>
    <s v="RUB"/>
    <s v="Разовый"/>
    <m/>
    <m/>
    <m/>
    <m/>
    <s v="79516422332"/>
    <s v="Россия"/>
    <s v="Санкт-Петербург"/>
    <s v="RU-SPE"/>
    <m/>
    <m/>
    <m/>
    <m/>
    <x v="0"/>
    <m/>
    <m/>
    <m/>
    <m/>
    <s v="sms"/>
    <s v="Мобильная коммерция: Мегафон (Россия)"/>
    <s v="МК"/>
    <s v="3434"/>
    <s v="тынужен"/>
    <s v="ТЫНУЖЕН 150"/>
    <m/>
    <m/>
    <m/>
  </r>
  <r>
    <s v="18.03.2024 11:49:24"/>
    <s v="725731587"/>
    <s v="Дорога жизни | Форма оплаты donation"/>
    <s v="Пожертвование в БФ Дорога Жизни"/>
    <s v="Оплачено"/>
    <s v="Успешно"/>
    <n v="10"/>
    <n v="9.6999999999999993"/>
    <s v="RUB"/>
    <s v="Разовый"/>
    <m/>
    <s v="Оксана"/>
    <m/>
    <s v="oksana.sviridiva@doroga-zhizni.org"/>
    <m/>
    <s v="Россия"/>
    <s v="Москва"/>
    <s v="RU-MOW"/>
    <m/>
    <m/>
    <m/>
    <m/>
    <x v="6"/>
    <m/>
    <m/>
    <m/>
    <m/>
    <m/>
    <s v="Банковские карты: Мир"/>
    <s v="Банковская карта"/>
    <m/>
    <m/>
    <m/>
    <s v="220220******0622"/>
    <s v="Россия"/>
    <s v="Sberbank"/>
  </r>
  <r>
    <s v="18.03.2024 11:49:03"/>
    <s v="725731570"/>
    <s v="Дорога жизни | Форма оплаты donation"/>
    <s v="Пожертвование в БФ Дорога Жизни"/>
    <s v="Оплачено"/>
    <s v="Успешно"/>
    <n v="10"/>
    <n v="9.9600000000000009"/>
    <s v="RUB"/>
    <s v="Разовый"/>
    <m/>
    <s v="Екатерина"/>
    <m/>
    <s v="missispolyakova@gmail.com"/>
    <m/>
    <s v="Россия"/>
    <s v="Москва"/>
    <s v="RU-MOW"/>
    <m/>
    <m/>
    <m/>
    <m/>
    <x v="6"/>
    <m/>
    <m/>
    <m/>
    <m/>
    <m/>
    <s v="Система быстрых платежей"/>
    <s v="СБП"/>
    <m/>
    <m/>
    <m/>
    <m/>
    <s v="Россия"/>
    <s v="TINKOFF BANK"/>
  </r>
  <r>
    <s v="18.03.2024 11:10:19"/>
    <s v="725728895"/>
    <s v="Дорога жизни | Форма оплаты donation"/>
    <s v="БФ &quot;ДОРОГА ЖИЗНИ&quot;"/>
    <s v="Оплачено"/>
    <s v="Успешно"/>
    <n v="300"/>
    <n v="291.14999999999998"/>
    <s v="RUB"/>
    <s v="По подписке"/>
    <n v="1591661"/>
    <s v="Анна"/>
    <m/>
    <s v="annettaj@yandex.ru"/>
    <m/>
    <s v="Россия"/>
    <s v="Москва"/>
    <s v="RU-MOW"/>
    <m/>
    <m/>
    <m/>
    <m/>
    <x v="9"/>
    <m/>
    <m/>
    <m/>
    <m/>
    <s v="donation_form"/>
    <s v="Банковские карты: Мир"/>
    <s v="Банковская карта"/>
    <m/>
    <m/>
    <m/>
    <s v="220070******4088"/>
    <s v="Россия"/>
    <s v="TINKOFF BANK"/>
  </r>
  <r>
    <s v="18.03.2024 10:50:57"/>
    <s v="725727195"/>
    <s v="Дорога жизни | 7517"/>
    <s v="Пожертвование в БФ Дорога Жизни"/>
    <s v="Оплачено"/>
    <s v="Успешно"/>
    <n v="4000"/>
    <n v="3682"/>
    <s v="RUB"/>
    <s v="Разовый"/>
    <m/>
    <m/>
    <m/>
    <m/>
    <s v="79659514875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4000"/>
    <m/>
    <m/>
    <m/>
  </r>
  <r>
    <s v="18.03.2024 09:54:58"/>
    <s v="725722700"/>
    <s v="Дорога жизни | Форма оплаты donation"/>
    <s v="Пожертвование в БФ Дорога Жизни"/>
    <s v="Оплачено"/>
    <s v="Успешно"/>
    <n v="1000"/>
    <n v="970.5"/>
    <s v="RUB"/>
    <s v="По подписке"/>
    <n v="1587859"/>
    <s v="Жанна"/>
    <m/>
    <s v="znanchik@mail.ru"/>
    <m/>
    <s v="Россия"/>
    <s v="Москва"/>
    <s v="RU-MOW"/>
    <m/>
    <m/>
    <m/>
    <m/>
    <x v="22"/>
    <m/>
    <m/>
    <m/>
    <s v="окна соццентра"/>
    <s v="qr"/>
    <s v="Банковские карты: Mastercard"/>
    <s v="Банковская карта"/>
    <m/>
    <m/>
    <m/>
    <s v="553691******8428"/>
    <s v="Россия"/>
    <s v="TINKOFF BANK"/>
  </r>
  <r>
    <s v="18.03.2024 09:43:33"/>
    <s v="725721527"/>
    <s v="Дорога жизни | Форма оплаты donation"/>
    <s v="Пожертвование в БФ Дорога Жизни"/>
    <s v="Оплачено"/>
    <s v="Успешно"/>
    <n v="100"/>
    <n v="97.05"/>
    <s v="RUB"/>
    <s v="Разовый"/>
    <m/>
    <s v="А"/>
    <m/>
    <s v="suptelya.alexandra@gmail.com"/>
    <m/>
    <s v="Россия"/>
    <s v="Московская обл."/>
    <s v="RU-MOS"/>
    <m/>
    <m/>
    <m/>
    <m/>
    <x v="7"/>
    <m/>
    <m/>
    <m/>
    <m/>
    <m/>
    <s v="Банковские карты: Мир"/>
    <s v="Банковская карта"/>
    <m/>
    <m/>
    <m/>
    <s v="220070******1553"/>
    <s v="Россия"/>
    <s v="TINKOFF BANK"/>
  </r>
  <r>
    <s v="18.03.2024 08:20:35"/>
    <s v="725715607"/>
    <s v="Дорога жизни | Форма оплаты donation"/>
    <s v="Пожертвование в БФ Дорога Жизни"/>
    <s v="Оплачено"/>
    <s v="Успешно"/>
    <n v="3000"/>
    <n v="2911.5"/>
    <s v="RUB"/>
    <s v="Разовый"/>
    <m/>
    <s v="Рррррррррррррррррррррррррр"/>
    <m/>
    <s v="r.gavrilova@yandex.ru"/>
    <m/>
    <s v="Франция"/>
    <s v="Иль-де-Франс"/>
    <s v="FR-IDF"/>
    <m/>
    <m/>
    <m/>
    <m/>
    <x v="31"/>
    <m/>
    <m/>
    <m/>
    <m/>
    <m/>
    <s v="Банковские карты: Мир"/>
    <s v="Банковская карта"/>
    <m/>
    <m/>
    <m/>
    <s v="220220******1436"/>
    <s v="Россия"/>
    <s v="Sberbank"/>
  </r>
  <r>
    <s v="18.03.2024 06:06:33"/>
    <s v="725711713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Анна"/>
    <m/>
    <s v="annetromanova@gmail.com"/>
    <m/>
    <s v="Россия"/>
    <s v="Москва"/>
    <s v="RU-MOW"/>
    <m/>
    <m/>
    <m/>
    <m/>
    <x v="17"/>
    <m/>
    <m/>
    <m/>
    <m/>
    <m/>
    <s v="Банковские карты: Мир"/>
    <s v="Банковская карта"/>
    <m/>
    <m/>
    <m/>
    <s v="220220******7939"/>
    <s v="Россия"/>
    <s v="Sberbank"/>
  </r>
  <r>
    <s v="18.03.2024 05:05:17"/>
    <s v="725710919"/>
    <s v="Дорога жизни | Форма оплаты donation"/>
    <s v="Пожертвование в БФ Дорога Жизни"/>
    <s v="Оплачено"/>
    <s v="Успешно"/>
    <n v="12000"/>
    <n v="11952"/>
    <s v="RUB"/>
    <s v="Разовый"/>
    <m/>
    <s v="МихаилФ"/>
    <m/>
    <s v="ferentsm@list.ru"/>
    <m/>
    <s v="Россия"/>
    <s v="Московская обл."/>
    <s v="RU-MOS"/>
    <m/>
    <m/>
    <m/>
    <m/>
    <x v="19"/>
    <m/>
    <m/>
    <m/>
    <m/>
    <m/>
    <s v="Система быстрых платежей"/>
    <s v="СБП"/>
    <m/>
    <m/>
    <m/>
    <m/>
    <s v="Россия"/>
    <s v="TINKOFF BANK"/>
  </r>
  <r>
    <s v="18.03.2024 05:01:02"/>
    <s v="725710881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МихаилФ"/>
    <m/>
    <s v="ferrmtsm@list.ru"/>
    <m/>
    <s v="Россия"/>
    <s v="Московская обл."/>
    <s v="RU-MOS"/>
    <m/>
    <m/>
    <m/>
    <m/>
    <x v="19"/>
    <m/>
    <m/>
    <m/>
    <m/>
    <m/>
    <s v="Система быстрых платежей"/>
    <s v="СБП"/>
    <m/>
    <m/>
    <m/>
    <m/>
    <s v="Россия"/>
    <s v="TINKOFF BANK"/>
  </r>
  <r>
    <s v="18.03.2024 02:19:07"/>
    <s v="725709687"/>
    <s v="Дорога жизни | 7517"/>
    <s v="Пожертвование в БФ Дорога Жизни"/>
    <s v="Оплачено"/>
    <s v="Успешно"/>
    <n v="1000"/>
    <n v="920.5"/>
    <s v="RUB"/>
    <s v="Разовый"/>
    <m/>
    <m/>
    <m/>
    <m/>
    <s v="79144073342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1000"/>
    <m/>
    <m/>
    <m/>
  </r>
  <r>
    <s v="17.03.2024 23:39:52"/>
    <s v="725708553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49844"/>
    <m/>
    <m/>
    <s v="klazs@mail.ru"/>
    <m/>
    <s v="Россия"/>
    <s v="Москва"/>
    <s v="RU-MOW"/>
    <m/>
    <m/>
    <m/>
    <s v="71971"/>
    <x v="32"/>
    <m/>
    <m/>
    <m/>
    <m/>
    <m/>
    <s v="Банковские карты: Мир"/>
    <s v="Банковская карта"/>
    <m/>
    <m/>
    <m/>
    <s v="220220******0294"/>
    <s v="Россия"/>
    <s v="Sberbank"/>
  </r>
  <r>
    <s v="17.03.2024 23:23:16"/>
    <s v="725707887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Наталья"/>
    <m/>
    <s v="niorlova@outlook.com"/>
    <m/>
    <s v="Россия"/>
    <s v="Москва"/>
    <s v="RU-MOW"/>
    <m/>
    <m/>
    <m/>
    <m/>
    <x v="33"/>
    <m/>
    <m/>
    <m/>
    <m/>
    <m/>
    <s v="Банковские карты: Visa"/>
    <s v="Банковская карта"/>
    <m/>
    <m/>
    <m/>
    <s v="447624******3992"/>
    <s v="Россия"/>
    <s v="RAIFFEISEN BANK"/>
  </r>
  <r>
    <s v="17.03.2024 22:10:49"/>
    <s v="725706045"/>
    <s v="Дорога жизни | SMS"/>
    <s v="Пожертвование в БФ Дорога Жизни"/>
    <s v="Оплачено"/>
    <s v="Успешно"/>
    <n v="400"/>
    <n v="368.2"/>
    <s v="RUB"/>
    <s v="Разовый"/>
    <m/>
    <m/>
    <m/>
    <m/>
    <s v="79274313502"/>
    <s v="Россия"/>
    <s v="Татарстан"/>
    <s v="RU-TA"/>
    <m/>
    <m/>
    <m/>
    <m/>
    <x v="0"/>
    <m/>
    <m/>
    <m/>
    <m/>
    <s v="sms"/>
    <s v="Мобильная коммерция: Мегафон (Россия)"/>
    <s v="МК"/>
    <s v="3434"/>
    <s v="тынужен"/>
    <s v="ТЫНУЖЕН 400 РУБЛЕЙ"/>
    <m/>
    <m/>
    <m/>
  </r>
  <r>
    <s v="17.03.2024 19:00:44"/>
    <s v="725678917"/>
    <s v="Дорога жизни | Форма оплаты donation"/>
    <s v="Мария Сердюкова"/>
    <s v="Оплачено"/>
    <s v="Успешно"/>
    <n v="300"/>
    <n v="291.14999999999998"/>
    <s v="RUB"/>
    <s v="Разовый"/>
    <m/>
    <m/>
    <m/>
    <s v="dveri.expert77@mail.ru"/>
    <m/>
    <s v="Россия"/>
    <s v="Пермский край"/>
    <s v="RU-PER"/>
    <m/>
    <m/>
    <m/>
    <m/>
    <x v="28"/>
    <m/>
    <m/>
    <m/>
    <m/>
    <s v="donation_page"/>
    <s v="Банковские карты: Мир"/>
    <s v="Банковская карта"/>
    <m/>
    <m/>
    <m/>
    <s v="220220******0211"/>
    <s v="Россия"/>
    <s v="Sberbank"/>
  </r>
  <r>
    <s v="17.03.2024 13:49:07"/>
    <s v="725660662"/>
    <s v="Дорога жизни | postcard"/>
    <s v="БФ &quot;ДОРОГА ЖИЗНИ&quot;"/>
    <s v="Оплачено"/>
    <s v="Успешно"/>
    <n v="50"/>
    <n v="49.8"/>
    <s v="RUB"/>
    <s v="По подписке"/>
    <n v="1592268"/>
    <s v="Дарья"/>
    <m/>
    <s v="dascha-15@yandex.ru"/>
    <m/>
    <s v="Россия"/>
    <m/>
    <m/>
    <m/>
    <m/>
    <m/>
    <m/>
    <x v="9"/>
    <m/>
    <m/>
    <m/>
    <m/>
    <s v="donation_form"/>
    <s v="Система быстрых платежей"/>
    <s v="СБП"/>
    <m/>
    <m/>
    <m/>
    <m/>
    <s v="Россия"/>
    <s v="TINKOFF BANK"/>
  </r>
  <r>
    <s v="17.03.2024 13:35:31"/>
    <s v="725659979"/>
    <s v="Дорога жизни | Форма оплаты donation"/>
    <s v="Пожертвование в БФ Дорога Жизни"/>
    <s v="Оплачено"/>
    <s v="Успешно"/>
    <n v="5000"/>
    <n v="4980"/>
    <s v="RUB"/>
    <s v="Разовый"/>
    <m/>
    <s v="АКС"/>
    <m/>
    <s v="karenavagyan83@yandex.ru"/>
    <m/>
    <s v="Россия"/>
    <s v="Московская обл."/>
    <s v="RU-MOS"/>
    <m/>
    <m/>
    <m/>
    <m/>
    <x v="6"/>
    <m/>
    <m/>
    <m/>
    <m/>
    <m/>
    <s v="Система быстрых платежей"/>
    <s v="СБП"/>
    <m/>
    <m/>
    <m/>
    <m/>
    <s v="Россия"/>
    <s v="ALFA-BANK"/>
  </r>
  <r>
    <s v="17.03.2024 10:47:19"/>
    <s v="725651627"/>
    <s v="Дорога жизни | Лейка"/>
    <s v="Пожертвование в БФ Дорога Жизни"/>
    <s v="Оплачено"/>
    <s v="Успешно"/>
    <n v="100"/>
    <n v="97.05"/>
    <s v="RUB"/>
    <s v="По подписке"/>
    <n v="1447147"/>
    <m/>
    <m/>
    <s v="ntukova3@gmail.com"/>
    <m/>
    <s v="Россия"/>
    <s v="Московская обл."/>
    <s v="RU-MOS"/>
    <m/>
    <m/>
    <m/>
    <s v="70061"/>
    <x v="34"/>
    <m/>
    <m/>
    <m/>
    <m/>
    <m/>
    <s v="Банковские карты: Mastercard"/>
    <s v="Банковская карта"/>
    <m/>
    <m/>
    <m/>
    <s v="548440******6751"/>
    <s v="Россия"/>
    <s v="Sberbank"/>
  </r>
  <r>
    <s v="17.03.2024 10:35:25"/>
    <s v="725651072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Наталья"/>
    <m/>
    <s v="nat.tokarewa2014@yandex.ru"/>
    <m/>
    <s v="Россия"/>
    <s v="Мурманская обл."/>
    <s v="RU-MUR"/>
    <m/>
    <m/>
    <m/>
    <m/>
    <x v="6"/>
    <m/>
    <m/>
    <m/>
    <m/>
    <m/>
    <s v="Система быстрых платежей"/>
    <s v="СБП"/>
    <m/>
    <m/>
    <m/>
    <m/>
    <s v="Россия"/>
    <s v="Bank VTB"/>
  </r>
  <r>
    <s v="17.03.2024 10:23:49"/>
    <s v="725650664"/>
    <s v="Дорога жизни | Лейка"/>
    <m/>
    <s v="Оплачено"/>
    <s v="Успешно"/>
    <n v="3000"/>
    <n v="2911.5"/>
    <s v="RUB"/>
    <s v="По подписке"/>
    <n v="1445825"/>
    <s v="Оксана"/>
    <m/>
    <s v="oxana.domnysheva@gmail.com"/>
    <m/>
    <s v="Россия"/>
    <s v="Москва"/>
    <s v="RU-MOW"/>
    <m/>
    <m/>
    <m/>
    <m/>
    <x v="35"/>
    <m/>
    <m/>
    <m/>
    <m/>
    <m/>
    <s v="Банковские карты: Mastercard"/>
    <s v="Банковская карта"/>
    <m/>
    <m/>
    <m/>
    <s v="522598******0214"/>
    <s v="Россия"/>
    <s v="VTB BANK"/>
  </r>
  <r>
    <s v="17.03.2024 06:18:51"/>
    <s v="725641875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49777"/>
    <m/>
    <m/>
    <s v="zest.spb@mail.ru"/>
    <m/>
    <s v="Россия"/>
    <s v="Санкт-Петербург"/>
    <s v="RU-SPE"/>
    <m/>
    <m/>
    <m/>
    <s v="71918"/>
    <x v="11"/>
    <m/>
    <m/>
    <m/>
    <m/>
    <m/>
    <s v="Банковские карты: Mastercard"/>
    <s v="Банковская карта"/>
    <m/>
    <m/>
    <m/>
    <s v="553691******7870"/>
    <s v="Россия"/>
    <s v="TINKOFF BANK"/>
  </r>
  <r>
    <s v="16.03.2024 23:45:16"/>
    <s v="725637220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Радмила"/>
    <m/>
    <s v="emelyanenkora@gmail.com"/>
    <m/>
    <s v="Россия"/>
    <s v="Северная Голландия"/>
    <s v="NL-NH"/>
    <m/>
    <m/>
    <m/>
    <m/>
    <x v="16"/>
    <m/>
    <m/>
    <m/>
    <m/>
    <m/>
    <s v="Система быстрых платежей"/>
    <s v="СБП"/>
    <m/>
    <m/>
    <m/>
    <m/>
    <s v="Россия"/>
    <s v="TINKOFF BANK"/>
  </r>
  <r>
    <s v="16.03.2024 23:34:45"/>
    <s v="725636794"/>
    <s v="Дорога жизни | Форма оплаты donation"/>
    <s v="Пожертвование в БФ Дорога Жизни"/>
    <s v="Оплачено"/>
    <s v="Успешно"/>
    <n v="40"/>
    <n v="38.82"/>
    <s v="RUB"/>
    <s v="Разовый"/>
    <m/>
    <s v="Никиьа"/>
    <m/>
    <s v="nik.zdnikin@yandex.ru"/>
    <m/>
    <s v="Франция"/>
    <s v="О-де-Франс"/>
    <s v="FR-HDF"/>
    <m/>
    <m/>
    <m/>
    <m/>
    <x v="36"/>
    <m/>
    <m/>
    <m/>
    <m/>
    <m/>
    <s v="Банковские карты: Мир"/>
    <s v="Банковская карта"/>
    <m/>
    <m/>
    <m/>
    <s v="220220******4853"/>
    <s v="Россия"/>
    <s v="Sberbank"/>
  </r>
  <r>
    <s v="16.03.2024 22:36:13"/>
    <s v="725634201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Maria"/>
    <m/>
    <s v="matkina1993@bk.ru"/>
    <m/>
    <s v="Россия"/>
    <s v="О-де-Франс"/>
    <s v="FR-HDF"/>
    <m/>
    <m/>
    <m/>
    <m/>
    <x v="17"/>
    <m/>
    <m/>
    <m/>
    <m/>
    <m/>
    <s v="Система быстрых платежей"/>
    <s v="СБП"/>
    <m/>
    <m/>
    <m/>
    <m/>
    <s v="Россия"/>
    <s v="Sberbank"/>
  </r>
  <r>
    <s v="16.03.2024 22:34:30"/>
    <s v="725634140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Maria"/>
    <m/>
    <s v="matkina1993@bk.ru"/>
    <m/>
    <s v="Россия"/>
    <s v="О-де-Франс"/>
    <s v="FR-HDF"/>
    <m/>
    <m/>
    <m/>
    <m/>
    <x v="5"/>
    <m/>
    <m/>
    <m/>
    <m/>
    <m/>
    <s v="Система быстрых платежей"/>
    <s v="СБП"/>
    <m/>
    <m/>
    <m/>
    <m/>
    <s v="Россия"/>
    <s v="Sberbank"/>
  </r>
  <r>
    <s v="16.03.2024 19:48:17"/>
    <s v="725621819"/>
    <s v="Дорога жизни | Форма оплаты donation"/>
    <s v="Пожертвование в БФ Дорога Жизни"/>
    <s v="Оплачено"/>
    <s v="Успешно"/>
    <n v="12000"/>
    <n v="11646"/>
    <s v="RUB"/>
    <s v="Разовый"/>
    <m/>
    <s v="Андрей"/>
    <m/>
    <s v="veneraekster@mail.ru"/>
    <m/>
    <s v="Россия"/>
    <s v="Москва"/>
    <s v="RU-MOW"/>
    <m/>
    <m/>
    <m/>
    <m/>
    <x v="16"/>
    <m/>
    <m/>
    <m/>
    <m/>
    <m/>
    <s v="Банковские карты: Мир"/>
    <s v="Банковская карта"/>
    <m/>
    <m/>
    <m/>
    <s v="220220******9306"/>
    <s v="Россия"/>
    <s v="Sberbank"/>
  </r>
  <r>
    <s v="16.03.2024 19:46:05"/>
    <s v="725621723"/>
    <s v="Дорога жизни | Форма оплаты donation"/>
    <s v="Пожертвование в БФ Дорога Жизни"/>
    <s v="Оплачено"/>
    <s v="Успешно"/>
    <n v="12000"/>
    <n v="11646"/>
    <s v="RUB"/>
    <s v="Разовый"/>
    <m/>
    <s v="Андрей"/>
    <m/>
    <s v="veneraekster@mail.ru"/>
    <m/>
    <s v="Россия"/>
    <s v="Москва"/>
    <s v="RU-MOW"/>
    <m/>
    <m/>
    <m/>
    <m/>
    <x v="33"/>
    <m/>
    <m/>
    <m/>
    <m/>
    <m/>
    <s v="Банковские карты: Мир"/>
    <s v="Банковская карта"/>
    <m/>
    <m/>
    <m/>
    <s v="220220******9306"/>
    <s v="Россия"/>
    <s v="Sberbank"/>
  </r>
  <r>
    <s v="16.03.2024 19:12:20"/>
    <s v="725618708"/>
    <s v="Дорога жизни | Форма оплаты donation"/>
    <s v="Пожертвование в БФ Дорога Жизни"/>
    <s v="Оплачено"/>
    <s v="Успешно"/>
    <n v="3000"/>
    <n v="2911.5"/>
    <s v="RUB"/>
    <s v="Разовый"/>
    <m/>
    <s v="Ли"/>
    <m/>
    <s v="heyona@yandex.ru"/>
    <m/>
    <s v="Россия"/>
    <s v="Москва"/>
    <s v="RU-MOW"/>
    <m/>
    <m/>
    <m/>
    <m/>
    <x v="17"/>
    <m/>
    <m/>
    <m/>
    <m/>
    <m/>
    <s v="Банковские карты: Мир"/>
    <s v="Yandex Pay"/>
    <m/>
    <m/>
    <m/>
    <s v="220431******2562"/>
    <s v="Россия"/>
    <s v="YANDEX BANK"/>
  </r>
  <r>
    <s v="16.03.2024 18:46:35"/>
    <s v="725615792"/>
    <s v="Дорога жизни | Форма оплаты donation"/>
    <s v="Пожертвование в БФ Дорога Жизни"/>
    <s v="Оплачено"/>
    <s v="Успешно"/>
    <n v="555"/>
    <n v="538.63"/>
    <s v="RUB"/>
    <s v="Разовый"/>
    <m/>
    <s v="Лео"/>
    <m/>
    <s v="lkamyshev@yandex.ru"/>
    <m/>
    <s v="Россия"/>
    <s v="Тверская обл."/>
    <s v="RU-TVE"/>
    <m/>
    <m/>
    <m/>
    <m/>
    <x v="5"/>
    <m/>
    <m/>
    <m/>
    <m/>
    <m/>
    <s v="Банковские карты: Mastercard"/>
    <s v="Банковская карта"/>
    <m/>
    <m/>
    <m/>
    <s v="553691******1204"/>
    <s v="Россия"/>
    <s v="TINKOFF BANK"/>
  </r>
  <r>
    <s v="16.03.2024 18:11:16"/>
    <s v="725613226"/>
    <s v="Дорога жизни | Лейка"/>
    <m/>
    <s v="Оплачено"/>
    <s v="Успешно"/>
    <n v="500"/>
    <n v="485.25"/>
    <s v="RUB"/>
    <s v="По подписке"/>
    <n v="1445811"/>
    <s v="Елена"/>
    <m/>
    <s v="elena.m.baulina@gmail.com"/>
    <m/>
    <s v="Россия"/>
    <s v="Москва"/>
    <s v="RU-MOW"/>
    <m/>
    <m/>
    <m/>
    <m/>
    <x v="35"/>
    <m/>
    <m/>
    <m/>
    <m/>
    <m/>
    <s v="Банковские карты: Мир"/>
    <s v="Банковская карта"/>
    <m/>
    <m/>
    <m/>
    <s v="220040******7890"/>
    <s v="Россия"/>
    <s v="VTB BANK"/>
  </r>
  <r>
    <s v="16.03.2024 17:40:39"/>
    <s v="725611441"/>
    <s v="Дорога жизни | Форма оплаты donation"/>
    <s v="БФ &quot;ДОРОГА ЖИЗНИ&quot;"/>
    <s v="Оплачено"/>
    <s v="Успешно"/>
    <n v="5000"/>
    <n v="4852.5"/>
    <s v="RUB"/>
    <s v="По подписке"/>
    <n v="1592117"/>
    <s v="Денис"/>
    <m/>
    <s v="agaronov.d@iri.center"/>
    <m/>
    <s v="Финляндия"/>
    <s v="Уусимаа"/>
    <s v="FI-18"/>
    <m/>
    <m/>
    <m/>
    <m/>
    <x v="9"/>
    <m/>
    <m/>
    <m/>
    <m/>
    <s v="donation_form"/>
    <s v="Банковские карты: Visa"/>
    <s v="Банковская карта"/>
    <m/>
    <m/>
    <m/>
    <s v="427938******6168"/>
    <s v="Россия"/>
    <s v="Sberbank"/>
  </r>
  <r>
    <s v="16.03.2024 15:02:08"/>
    <s v="725599582"/>
    <s v="Дорога жизни | Лейка"/>
    <s v="Пожертвование в БФ Дорога Жизни"/>
    <s v="Оплачено"/>
    <s v="Успешно"/>
    <n v="200"/>
    <n v="194.1"/>
    <s v="RUB"/>
    <s v="По подписке"/>
    <n v="1449554"/>
    <m/>
    <m/>
    <s v="hope_2104@mail.ru"/>
    <m/>
    <s v="Россия"/>
    <s v="Ленинградская обл."/>
    <s v="RU-LEN"/>
    <m/>
    <m/>
    <m/>
    <s v="71738"/>
    <x v="37"/>
    <m/>
    <m/>
    <m/>
    <m/>
    <m/>
    <s v="Банковские карты: Visa"/>
    <s v="Банковская карта"/>
    <m/>
    <m/>
    <m/>
    <s v="458443******5683"/>
    <s v="Россия"/>
    <s v="ALFA-BANK"/>
  </r>
  <r>
    <s v="16.03.2024 14:57:45"/>
    <s v="725599450"/>
    <s v="Дорога жизни | Форма оплаты donation"/>
    <s v="Пожертвование в БФ Дорога Жизни"/>
    <s v="Оплачено"/>
    <s v="Успешно"/>
    <n v="4990"/>
    <n v="4970.04"/>
    <s v="RUB"/>
    <s v="Разовый"/>
    <m/>
    <s v="Ольга"/>
    <m/>
    <s v="olya.wellness@mail.ru"/>
    <m/>
    <s v="Россия"/>
    <s v="Москва"/>
    <s v="RU-MOW"/>
    <m/>
    <m/>
    <m/>
    <m/>
    <x v="16"/>
    <m/>
    <m/>
    <m/>
    <m/>
    <m/>
    <s v="Система быстрых платежей"/>
    <s v="СБП"/>
    <m/>
    <m/>
    <m/>
    <m/>
    <s v="Россия"/>
    <s v="Sberbank"/>
  </r>
  <r>
    <s v="16.03.2024 14:33:05"/>
    <s v="725598317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АлександрД"/>
    <m/>
    <s v="sas170@yandex.ru"/>
    <m/>
    <s v="Россия"/>
    <s v="Томская обл."/>
    <s v="RU-TOM"/>
    <m/>
    <m/>
    <m/>
    <m/>
    <x v="17"/>
    <m/>
    <m/>
    <m/>
    <m/>
    <m/>
    <s v="Система быстрых платежей"/>
    <s v="СБП"/>
    <m/>
    <m/>
    <m/>
    <m/>
    <s v="Россия"/>
    <s v="Sberbank"/>
  </r>
  <r>
    <s v="16.03.2024 14:14:44"/>
    <s v="725597330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Татьяна"/>
    <m/>
    <s v="mstveeva-tv@mail.ru"/>
    <m/>
    <s v="Россия"/>
    <s v="Московская обл."/>
    <s v="RU-MOS"/>
    <m/>
    <m/>
    <m/>
    <m/>
    <x v="16"/>
    <m/>
    <m/>
    <m/>
    <m/>
    <m/>
    <s v="Банковские карты: Мир"/>
    <s v="Банковская карта"/>
    <m/>
    <m/>
    <m/>
    <s v="220026******9271"/>
    <s v="Россия"/>
    <s v="CREDIT BANK OF MOSCOW (MKB BANK)"/>
  </r>
  <r>
    <s v="16.03.2024 12:18:15"/>
    <s v="725592393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099936390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ТЫНУЖЕН100"/>
    <m/>
    <m/>
    <m/>
  </r>
  <r>
    <s v="16.03.2024 11:28:22"/>
    <s v="725590381"/>
    <s v="Дорога жизни | Форма оплаты donation"/>
    <s v="Мария Сердюкова"/>
    <s v="Оплачено"/>
    <s v="Успешно"/>
    <n v="1000"/>
    <n v="970.5"/>
    <s v="RUB"/>
    <s v="Разовый"/>
    <m/>
    <s v="Иван"/>
    <m/>
    <s v="ivan_combk@mail.ru"/>
    <m/>
    <s v="Россия"/>
    <s v="Красноярский край"/>
    <s v="RU-KYA"/>
    <m/>
    <m/>
    <m/>
    <m/>
    <x v="28"/>
    <m/>
    <m/>
    <m/>
    <m/>
    <s v="qr"/>
    <s v="Банковские карты: Мир"/>
    <s v="Банковская карта"/>
    <m/>
    <m/>
    <m/>
    <s v="220002******6399"/>
    <s v="Россия"/>
    <s v="RNKB"/>
  </r>
  <r>
    <s v="16.03.2024 10:30:55"/>
    <s v="725587500"/>
    <s v="Дорога жизни | Форма оплаты donation"/>
    <s v="БФ &quot;ДОРОГА ЖИЗНИ&quot;"/>
    <s v="Оплачено"/>
    <s v="Успешно"/>
    <n v="500"/>
    <n v="498"/>
    <s v="RUB"/>
    <s v="По подписке"/>
    <n v="1591654"/>
    <s v="Денис"/>
    <m/>
    <s v="deniszahvatov26@gmail.com"/>
    <m/>
    <s v="Россия"/>
    <m/>
    <m/>
    <m/>
    <m/>
    <m/>
    <m/>
    <x v="9"/>
    <m/>
    <m/>
    <m/>
    <m/>
    <s v="donation_form"/>
    <s v="Система быстрых платежей"/>
    <s v="СБП"/>
    <m/>
    <m/>
    <m/>
    <m/>
    <s v="Россия"/>
    <s v="Sberbank"/>
  </r>
  <r>
    <s v="16.03.2024 08:30:36"/>
    <s v="725580045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Сергей"/>
    <m/>
    <m/>
    <m/>
    <s v="Россия"/>
    <s v="Пермский край"/>
    <s v="RU-PER"/>
    <s v="e6197f7f-31c6-49ae-9da6-d72166378dbc"/>
    <m/>
    <m/>
    <m/>
    <x v="2"/>
    <m/>
    <m/>
    <m/>
    <m/>
    <s v="telegram"/>
    <s v="Банковские карты: Мир"/>
    <s v="Банковская карта"/>
    <m/>
    <m/>
    <m/>
    <s v="220070******4355"/>
    <s v="Россия"/>
    <s v="TINKOFF BANK"/>
  </r>
  <r>
    <s v="16.03.2024 06:14:49"/>
    <s v="725574101"/>
    <s v="Дорога жизни | Форма оплаты donation"/>
    <s v="Мария Сердюкова"/>
    <s v="Оплачено"/>
    <s v="Успешно"/>
    <n v="300"/>
    <n v="291.14999999999998"/>
    <s v="RUB"/>
    <s v="По подписке"/>
    <n v="1591941"/>
    <s v="Олег"/>
    <m/>
    <s v="ch.oleg.s@gmail.com"/>
    <m/>
    <s v="Россия"/>
    <s v="Москва"/>
    <s v="RU-MOW"/>
    <m/>
    <m/>
    <m/>
    <m/>
    <x v="28"/>
    <m/>
    <m/>
    <m/>
    <m/>
    <s v="qr"/>
    <s v="Банковские карты: Мир"/>
    <s v="Банковская карта"/>
    <m/>
    <m/>
    <m/>
    <s v="220027******1779"/>
    <s v="Россия"/>
    <s v="SOVCOMBANK"/>
  </r>
  <r>
    <s v="16.03.2024 01:21:27"/>
    <s v="725570951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Галина"/>
    <m/>
    <s v="naitmara@mail.ru"/>
    <m/>
    <s v="Россия"/>
    <s v="Ленинградская обл."/>
    <s v="RU-LEN"/>
    <m/>
    <m/>
    <m/>
    <m/>
    <x v="17"/>
    <m/>
    <m/>
    <m/>
    <m/>
    <m/>
    <s v="Система быстрых платежей"/>
    <s v="СБП"/>
    <m/>
    <m/>
    <m/>
    <m/>
    <s v="Россия"/>
    <s v="Sberbank"/>
  </r>
  <r>
    <s v="16.03.2024 00:21:13"/>
    <s v="725570187"/>
    <s v="Дорога жизни | Форма оплаты donation"/>
    <s v="Мария Сердюкова"/>
    <s v="Оплачено"/>
    <s v="Успешно"/>
    <n v="300"/>
    <n v="291.14999999999998"/>
    <s v="RUB"/>
    <s v="По подписке"/>
    <n v="1591905"/>
    <s v="Гульнара"/>
    <m/>
    <s v="safarovaguly@mail.ru"/>
    <m/>
    <s v="Россия"/>
    <s v="Ленинградская обл."/>
    <s v="RU-LEN"/>
    <m/>
    <m/>
    <m/>
    <m/>
    <x v="28"/>
    <m/>
    <m/>
    <m/>
    <m/>
    <s v="qr"/>
    <s v="Банковские карты: Мир"/>
    <s v="Банковская карта"/>
    <m/>
    <m/>
    <m/>
    <s v="220015******9030"/>
    <s v="Россия"/>
    <s v="ALFA-BANK"/>
  </r>
  <r>
    <s v="16.03.2024 00:20:54"/>
    <s v="725570178"/>
    <s v="Дорога жизни | Форма оплаты donation"/>
    <s v="Мария Сердюкова"/>
    <s v="Оплачено"/>
    <s v="Успешно"/>
    <n v="300"/>
    <n v="291.14999999999998"/>
    <s v="RUB"/>
    <s v="По подписке"/>
    <n v="1591904"/>
    <s v="Наталья"/>
    <m/>
    <s v="lindapro@mail.ru"/>
    <m/>
    <s v="Россия"/>
    <s v="Архангельская обл."/>
    <s v="RU-ARK"/>
    <m/>
    <m/>
    <m/>
    <m/>
    <x v="28"/>
    <m/>
    <m/>
    <m/>
    <m/>
    <s v="qr"/>
    <s v="Банковские карты: Мир"/>
    <s v="Банковская карта"/>
    <m/>
    <m/>
    <m/>
    <s v="220220******0286"/>
    <s v="Россия"/>
    <s v="Sberbank"/>
  </r>
  <r>
    <s v="15.03.2024 23:07:06"/>
    <s v="725567712"/>
    <s v="Дорога жизни | Форма оплаты donation"/>
    <s v="Пожертвование в БФ Дорога Жизни"/>
    <s v="Оплачено"/>
    <s v="Успешно"/>
    <n v="500"/>
    <n v="498"/>
    <s v="RUB"/>
    <s v="По подписке"/>
    <n v="1464020"/>
    <s v="Ира Батукаева"/>
    <m/>
    <s v="chimidova.ira@gmail.com"/>
    <m/>
    <s v="Россия"/>
    <m/>
    <m/>
    <m/>
    <m/>
    <m/>
    <m/>
    <x v="22"/>
    <m/>
    <m/>
    <m/>
    <m/>
    <s v="donation_form"/>
    <s v="Система быстрых платежей"/>
    <s v="СБП"/>
    <m/>
    <m/>
    <m/>
    <m/>
    <s v="Россия"/>
    <s v="TINKOFF BANK"/>
  </r>
  <r>
    <s v="15.03.2024 21:43:06"/>
    <s v="725564381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Ксения"/>
    <m/>
    <s v="ksun51@mail.ru"/>
    <m/>
    <s v="Россия"/>
    <s v="Самарская обл."/>
    <s v="RU-SAM"/>
    <m/>
    <m/>
    <m/>
    <m/>
    <x v="17"/>
    <m/>
    <m/>
    <m/>
    <m/>
    <m/>
    <s v="Банковские карты: Мир"/>
    <s v="Банковская карта"/>
    <m/>
    <m/>
    <m/>
    <s v="220015******4183"/>
    <s v="Россия"/>
    <s v="ALFA-BANK"/>
  </r>
  <r>
    <s v="15.03.2024 20:55:09"/>
    <s v="725560871"/>
    <s v="Дорога жизни | Форма оплаты donation"/>
    <s v="Мария Сердюкова"/>
    <s v="Оплачено"/>
    <s v="Успешно"/>
    <n v="100"/>
    <n v="97.05"/>
    <s v="RUB"/>
    <s v="По подписке"/>
    <n v="1591871"/>
    <s v="НАТАЛЬЯ"/>
    <m/>
    <s v="pshecha@gmail.com"/>
    <m/>
    <s v="Россия"/>
    <s v="Московская обл."/>
    <s v="RU-MOS"/>
    <m/>
    <m/>
    <m/>
    <m/>
    <x v="28"/>
    <m/>
    <m/>
    <m/>
    <m/>
    <s v="qr"/>
    <s v="Банковские карты: Мир"/>
    <s v="Банковская карта"/>
    <m/>
    <m/>
    <m/>
    <s v="220220******4693"/>
    <s v="Россия"/>
    <s v="Sberbank"/>
  </r>
  <r>
    <s v="15.03.2024 19:49:11"/>
    <s v="725556798"/>
    <s v="Дорога жизни | Форма оплаты donation"/>
    <s v="Мария Сердюкова"/>
    <s v="Оплачено"/>
    <s v="Успешно"/>
    <n v="100"/>
    <n v="97.05"/>
    <s v="RUB"/>
    <s v="По подписке"/>
    <n v="1591860"/>
    <s v="Луиза"/>
    <m/>
    <s v="luizka_495@bk.ru"/>
    <m/>
    <s v="Россия"/>
    <s v="Санкт-Петербург"/>
    <s v="RU-SPE"/>
    <m/>
    <m/>
    <m/>
    <m/>
    <x v="28"/>
    <m/>
    <m/>
    <m/>
    <m/>
    <s v="qr"/>
    <s v="Банковские карты: Мир"/>
    <s v="Банковская карта"/>
    <m/>
    <m/>
    <m/>
    <s v="220024******7585"/>
    <s v="Россия"/>
    <s v="VTB BANK"/>
  </r>
  <r>
    <s v="15.03.2024 19:31:11"/>
    <s v="725555345"/>
    <s v="Дорога жизни | Форма оплаты donation"/>
    <s v="Мария Сердюкова"/>
    <s v="Оплачено"/>
    <s v="Успешно"/>
    <n v="100"/>
    <n v="97.05"/>
    <s v="RUB"/>
    <s v="По подписке"/>
    <n v="1591855"/>
    <s v="Анжела"/>
    <m/>
    <s v="andzelanedajvodiba@gmail.com"/>
    <m/>
    <s v="Россия"/>
    <s v="Ростовская обл."/>
    <s v="RU-ROS"/>
    <m/>
    <m/>
    <m/>
    <m/>
    <x v="28"/>
    <m/>
    <m/>
    <m/>
    <m/>
    <s v="qr"/>
    <s v="Банковские карты: Мир"/>
    <s v="Банковская карта"/>
    <m/>
    <m/>
    <m/>
    <s v="220220******9876"/>
    <s v="Россия"/>
    <s v="Sberbank"/>
  </r>
  <r>
    <s v="15.03.2024 18:34:51"/>
    <s v="725552159"/>
    <s v="Дорога жизни | Форма оплаты donation"/>
    <s v="Брошенные дети в больнице"/>
    <s v="Оплачено"/>
    <s v="Успешно"/>
    <n v="500"/>
    <n v="498"/>
    <s v="RUB"/>
    <s v="Разовый"/>
    <m/>
    <s v="Павел"/>
    <m/>
    <s v="2463040@gmail.com"/>
    <m/>
    <s v="Россия"/>
    <s v="Московская обл."/>
    <s v="RU-MOS"/>
    <m/>
    <m/>
    <m/>
    <m/>
    <x v="10"/>
    <s v="Правда кофе"/>
    <m/>
    <s v="правда"/>
    <s v="правда"/>
    <s v="qr"/>
    <s v="Система быстрых платежей"/>
    <s v="СБП"/>
    <m/>
    <m/>
    <m/>
    <m/>
    <s v="Россия"/>
    <s v="TINKOFF BANK"/>
  </r>
  <r>
    <s v="15.03.2024 18:06:15"/>
    <s v="725550493"/>
    <s v="Дорога жизни | Форма оплаты donation"/>
    <s v="Мария Сердюкова"/>
    <s v="Оплачено"/>
    <s v="Успешно"/>
    <n v="300"/>
    <n v="298.8"/>
    <s v="RUB"/>
    <s v="По подписке"/>
    <n v="1591839"/>
    <s v="Надежда"/>
    <m/>
    <s v="efremovanadezda737@gmail.com"/>
    <m/>
    <s v="Россия"/>
    <m/>
    <m/>
    <m/>
    <m/>
    <m/>
    <m/>
    <x v="28"/>
    <m/>
    <m/>
    <m/>
    <m/>
    <s v="qr"/>
    <s v="Система быстрых платежей"/>
    <s v="СБП"/>
    <m/>
    <m/>
    <m/>
    <m/>
    <s v="Россия"/>
    <s v="Sberbank"/>
  </r>
  <r>
    <s v="15.03.2024 17:58:38"/>
    <s v="725550162"/>
    <s v="Дорога жизни | Лейка"/>
    <m/>
    <s v="Оплачено"/>
    <s v="Успешно"/>
    <n v="5000"/>
    <n v="4852.5"/>
    <s v="RUB"/>
    <s v="По подписке"/>
    <n v="1445760"/>
    <s v="Diana"/>
    <m/>
    <s v="Diana.zhernovaya@gmail.com"/>
    <m/>
    <s v="Россия"/>
    <s v="Воронежская обл."/>
    <s v="RU-VOR"/>
    <m/>
    <m/>
    <m/>
    <m/>
    <x v="35"/>
    <m/>
    <m/>
    <m/>
    <m/>
    <m/>
    <s v="Банковские карты: Mastercard"/>
    <s v="Банковская карта"/>
    <m/>
    <m/>
    <m/>
    <s v="522598******3968"/>
    <s v="Россия"/>
    <s v="VTB BANK"/>
  </r>
  <r>
    <s v="15.03.2024 17:27:36"/>
    <s v="725547973"/>
    <s v="Дорога жизни | Форма оплаты donation"/>
    <s v="Мария Сердюкова"/>
    <s v="Оплачено"/>
    <s v="Успешно"/>
    <n v="300"/>
    <n v="291.14999999999998"/>
    <s v="RUB"/>
    <s v="По подписке"/>
    <n v="1591832"/>
    <s v="Светлана"/>
    <m/>
    <s v="svetlanahromyh0@gmail.com"/>
    <m/>
    <s v="Россия"/>
    <s v="Самарская обл."/>
    <s v="RU-SAM"/>
    <m/>
    <m/>
    <m/>
    <m/>
    <x v="28"/>
    <m/>
    <m/>
    <m/>
    <m/>
    <s v="qr"/>
    <s v="Банковские карты: Мир"/>
    <s v="Банковская карта"/>
    <m/>
    <m/>
    <m/>
    <s v="220220******9083"/>
    <s v="Россия"/>
    <s v="Sberbank"/>
  </r>
  <r>
    <s v="15.03.2024 17:22:33"/>
    <s v="725547617"/>
    <s v="Дорога жизни | Форма оплаты donation"/>
    <s v="Мария Сердюкова"/>
    <s v="Оплачено"/>
    <s v="Успешно"/>
    <n v="100"/>
    <n v="99.6"/>
    <s v="RUB"/>
    <s v="По подписке"/>
    <n v="1591828"/>
    <m/>
    <m/>
    <s v="v.piskarev@icloud.com"/>
    <m/>
    <s v="Россия"/>
    <m/>
    <m/>
    <m/>
    <m/>
    <m/>
    <m/>
    <x v="28"/>
    <m/>
    <m/>
    <m/>
    <m/>
    <s v="qr"/>
    <s v="Система быстрых платежей"/>
    <s v="СБП"/>
    <m/>
    <m/>
    <m/>
    <m/>
    <s v="Россия"/>
    <s v="AK BARS BANK"/>
  </r>
  <r>
    <s v="15.03.2024 17:22:27"/>
    <s v="725547604"/>
    <s v="Дорога жизни | Форма оплаты donation"/>
    <s v="Мария Сердюкова"/>
    <s v="Оплачено"/>
    <s v="Успешно"/>
    <n v="100"/>
    <n v="97.05"/>
    <s v="RUB"/>
    <s v="По подписке"/>
    <n v="1591831"/>
    <m/>
    <m/>
    <s v="libolm@mail.ru"/>
    <m/>
    <s v="Россия"/>
    <s v="Санкт-Петербург"/>
    <s v="RU-SPE"/>
    <m/>
    <m/>
    <m/>
    <m/>
    <x v="28"/>
    <m/>
    <m/>
    <m/>
    <m/>
    <s v="qr"/>
    <s v="Банковские карты: Мир"/>
    <s v="Банковская карта"/>
    <m/>
    <m/>
    <m/>
    <s v="220220******1199"/>
    <s v="Россия"/>
    <s v="Sberbank"/>
  </r>
  <r>
    <s v="15.03.2024 17:21:42"/>
    <s v="725547499"/>
    <s v="Дорога жизни | Форма оплаты donation"/>
    <s v="Мария Сердюкова"/>
    <s v="Оплачено"/>
    <s v="Успешно"/>
    <n v="100"/>
    <n v="97.05"/>
    <s v="RUB"/>
    <s v="По подписке"/>
    <n v="1591830"/>
    <s v="Руслан"/>
    <m/>
    <s v="rus89trep@gmail.com"/>
    <m/>
    <s v="Россия"/>
    <s v="Москва"/>
    <s v="RU-MOW"/>
    <m/>
    <m/>
    <m/>
    <m/>
    <x v="28"/>
    <m/>
    <m/>
    <m/>
    <m/>
    <s v="qr"/>
    <s v="Банковские карты: Mastercard"/>
    <s v="Банковская карта"/>
    <m/>
    <m/>
    <m/>
    <s v="537965******5401"/>
    <s v="Россия"/>
    <s v="RAIFFEISEN BANK"/>
  </r>
  <r>
    <s v="15.03.2024 17:20:47"/>
    <s v="725547421"/>
    <s v="Дорога жизни | Форма оплаты donation"/>
    <s v="Мария Сердюкова"/>
    <s v="Оплачено"/>
    <s v="Успешно"/>
    <n v="200"/>
    <n v="194.1"/>
    <s v="RUB"/>
    <s v="По подписке"/>
    <n v="1591829"/>
    <s v="Шалавин Илья Николаевич"/>
    <m/>
    <s v="ilasalavin01@gmail.com"/>
    <m/>
    <s v="Россия"/>
    <s v="Оренбургская обл."/>
    <s v="RU-ORE"/>
    <m/>
    <m/>
    <m/>
    <m/>
    <x v="28"/>
    <m/>
    <m/>
    <m/>
    <m/>
    <s v="qr"/>
    <s v="Банковские карты: Мир"/>
    <s v="Банковская карта"/>
    <m/>
    <m/>
    <m/>
    <s v="220015******7815"/>
    <s v="Россия"/>
    <s v="ALFA-BANK"/>
  </r>
  <r>
    <s v="15.03.2024 13:25:14"/>
    <s v="725531069"/>
    <s v="Дорога жизни | Форма оплаты donation"/>
    <s v="Мария Сердюкова"/>
    <s v="Оплачено"/>
    <s v="Успешно"/>
    <n v="500"/>
    <n v="485.25"/>
    <s v="RUB"/>
    <s v="По подписке"/>
    <n v="1591813"/>
    <s v="Анастасия"/>
    <m/>
    <s v="belonka2@icloud.com"/>
    <m/>
    <s v="Россия"/>
    <s v="Воронежская обл."/>
    <s v="RU-VOR"/>
    <m/>
    <m/>
    <m/>
    <m/>
    <x v="28"/>
    <m/>
    <m/>
    <m/>
    <m/>
    <s v="donation_page"/>
    <s v="Банковские карты: Mastercard"/>
    <s v="Банковская карта"/>
    <m/>
    <m/>
    <m/>
    <s v="553691******6008"/>
    <s v="Россия"/>
    <s v="TINKOFF BANK"/>
  </r>
  <r>
    <s v="15.03.2024 13:24:01"/>
    <s v="725531022"/>
    <s v="Дорога жизни | Форма оплаты donation"/>
    <s v="Мария Сердюкова"/>
    <s v="Оплачено"/>
    <s v="Успешно"/>
    <n v="300"/>
    <n v="291.14999999999998"/>
    <s v="RUB"/>
    <s v="По подписке"/>
    <n v="1591811"/>
    <s v="Лабович Людмила Михайловна"/>
    <m/>
    <s v="ludmilam32@gmail.com"/>
    <m/>
    <s v="Россия"/>
    <s v="Санкт-Петербург"/>
    <s v="RU-SPE"/>
    <m/>
    <m/>
    <m/>
    <m/>
    <x v="28"/>
    <m/>
    <m/>
    <m/>
    <m/>
    <s v="qr"/>
    <s v="Банковские карты: Мир"/>
    <s v="Банковская карта"/>
    <m/>
    <m/>
    <m/>
    <s v="220030******1546"/>
    <s v="Россия"/>
    <s v="RAIFFEISEN BANK"/>
  </r>
  <r>
    <s v="15.03.2024 12:05:53"/>
    <s v="725526298"/>
    <s v="Дорога жизни | Форма оплаты donation"/>
    <s v="Пожертвование в БФ Дорога Жизни"/>
    <s v="Оплачено"/>
    <s v="Успешно"/>
    <n v="1000"/>
    <n v="970.5"/>
    <s v="RUB"/>
    <s v="По подписке"/>
    <n v="1454091"/>
    <s v="Анна Рудницкая"/>
    <m/>
    <s v="anna.rudnitskaya@yahoo.com"/>
    <m/>
    <s v="Россия"/>
    <s v="Москва"/>
    <s v="RU-MOW"/>
    <m/>
    <m/>
    <m/>
    <m/>
    <x v="22"/>
    <m/>
    <m/>
    <m/>
    <m/>
    <m/>
    <s v="Банковские карты: Visa"/>
    <s v="Банковская карта"/>
    <m/>
    <m/>
    <m/>
    <s v="446915******1875"/>
    <s v="Россия"/>
    <s v="HOME CREDIT AND FINANCE BANK"/>
  </r>
  <r>
    <s v="15.03.2024 12:03:13"/>
    <s v="725526170"/>
    <s v="Дорога жизни | Форма оплаты donation"/>
    <s v="Пожертвование в БФ Дорога Жизни"/>
    <s v="Оплачено"/>
    <s v="Успешно"/>
    <n v="5"/>
    <n v="4.9800000000000004"/>
    <s v="RUB"/>
    <s v="Разовый"/>
    <m/>
    <s v="авпвапав"/>
    <m/>
    <s v="control-06-spyware@icloud.com"/>
    <m/>
    <s v="Россия"/>
    <s v="Москва"/>
    <s v="RU-MOW"/>
    <m/>
    <m/>
    <m/>
    <m/>
    <x v="16"/>
    <m/>
    <m/>
    <m/>
    <m/>
    <m/>
    <s v="Система быстрых платежей"/>
    <s v="СБП"/>
    <m/>
    <m/>
    <m/>
    <m/>
    <s v="Россия"/>
    <s v="TINKOFF BANK"/>
  </r>
  <r>
    <s v="15.03.2024 11:14:05"/>
    <s v="725523507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Марина"/>
    <m/>
    <s v="marina.crasilnikowa@yandex.ru"/>
    <m/>
    <s v="Россия"/>
    <s v="Гессен"/>
    <s v="DE-HE"/>
    <m/>
    <m/>
    <m/>
    <m/>
    <x v="33"/>
    <m/>
    <m/>
    <m/>
    <m/>
    <m/>
    <s v="Система быстрых платежей"/>
    <s v="СБП"/>
    <m/>
    <m/>
    <m/>
    <m/>
    <s v="Россия"/>
    <s v="Sberbank"/>
  </r>
  <r>
    <s v="15.03.2024 09:59:52"/>
    <s v="725519852"/>
    <s v="Дорога жизни | 7517"/>
    <s v="Пожертвование в БФ Дорога Жизни"/>
    <s v="Оплачено"/>
    <s v="Успешно"/>
    <n v="50"/>
    <n v="46.02"/>
    <s v="RUB"/>
    <s v="Разовый"/>
    <m/>
    <m/>
    <m/>
    <m/>
    <s v="79090287296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50"/>
    <m/>
    <m/>
    <m/>
  </r>
  <r>
    <s v="15.03.2024 09:58:43"/>
    <s v="725519797"/>
    <s v="Дорога жизни | 7517"/>
    <s v="Пожертвование в БФ Дорога Жизни"/>
    <s v="Оплачено"/>
    <s v="Успешно"/>
    <n v="50"/>
    <n v="46.02"/>
    <s v="RUB"/>
    <s v="Разовый"/>
    <m/>
    <m/>
    <m/>
    <m/>
    <s v="79090287296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50"/>
    <m/>
    <m/>
    <m/>
  </r>
  <r>
    <s v="15.03.2024 09:58:30"/>
    <s v="725519782"/>
    <s v="Дорога жизни | Форма оплаты donation"/>
    <s v="Пожертвование в БФ Дорога Жизни"/>
    <s v="Оплачено"/>
    <s v="Успешно"/>
    <n v="2492"/>
    <n v="2482.0300000000002"/>
    <s v="RUB"/>
    <s v="Разовый"/>
    <m/>
    <s v="наталия"/>
    <m/>
    <s v="Kanitel84@yandex.ru"/>
    <m/>
    <s v="Россия"/>
    <s v="Москва"/>
    <s v="RU-MOW"/>
    <m/>
    <m/>
    <m/>
    <m/>
    <x v="33"/>
    <m/>
    <m/>
    <m/>
    <m/>
    <m/>
    <s v="Система быстрых платежей"/>
    <s v="СБП"/>
    <m/>
    <m/>
    <m/>
    <m/>
    <s v="Россия"/>
    <s v="Sberbank"/>
  </r>
  <r>
    <s v="15.03.2024 07:56:38"/>
    <s v="725512785"/>
    <s v="Дорога жизни | Форма оплаты donation"/>
    <s v="Мария Сердюкова"/>
    <s v="Оплачено"/>
    <s v="Успешно"/>
    <n v="300"/>
    <n v="291.14999999999998"/>
    <s v="RUB"/>
    <s v="По подписке"/>
    <n v="1591753"/>
    <s v="Павел"/>
    <m/>
    <s v="chernov-pavel@inbox.ru"/>
    <m/>
    <s v="Россия"/>
    <s v="Ханты-Мансийский АО"/>
    <s v="RU-KHM"/>
    <m/>
    <m/>
    <m/>
    <m/>
    <x v="28"/>
    <m/>
    <m/>
    <m/>
    <m/>
    <s v="qr"/>
    <s v="Банковские карты: Мир"/>
    <s v="Банковская карта"/>
    <m/>
    <m/>
    <m/>
    <s v="220070******6454"/>
    <s v="Россия"/>
    <s v="TINKOFF BANK"/>
  </r>
  <r>
    <s v="15.03.2024 07:13:21"/>
    <s v="725511412"/>
    <s v="Дорога жизни | 7517"/>
    <s v="Пожертвование в БФ Дорога Жизни"/>
    <s v="Оплачено"/>
    <s v="Успешно"/>
    <n v="200"/>
    <n v="184.1"/>
    <s v="RUB"/>
    <s v="Разовый"/>
    <m/>
    <m/>
    <m/>
    <m/>
    <s v="79235659428"/>
    <s v="Россия"/>
    <m/>
    <m/>
    <m/>
    <m/>
    <m/>
    <m/>
    <x v="0"/>
    <m/>
    <m/>
    <m/>
    <m/>
    <s v="sms"/>
    <s v="Мобильная коммерция: Мегафон (Россия)"/>
    <s v="МК"/>
    <s v="7517"/>
    <m/>
    <s v="200"/>
    <m/>
    <m/>
    <m/>
  </r>
  <r>
    <s v="15.03.2024 01:26:29"/>
    <s v="725507183"/>
    <s v="Дорога жизни | Форма оплаты donation"/>
    <s v="Мария Сердюкова"/>
    <s v="Оплачено"/>
    <s v="Успешно"/>
    <n v="300"/>
    <n v="291.14999999999998"/>
    <s v="RUB"/>
    <s v="По подписке"/>
    <n v="1591742"/>
    <m/>
    <m/>
    <s v="agarkovb69@gmail.com"/>
    <m/>
    <s v="Россия"/>
    <s v="Омская обл."/>
    <s v="RU-OMS"/>
    <m/>
    <m/>
    <m/>
    <m/>
    <x v="28"/>
    <m/>
    <m/>
    <m/>
    <m/>
    <s v="qr"/>
    <s v="Банковские карты: Visa"/>
    <s v="Банковская карта"/>
    <m/>
    <m/>
    <m/>
    <s v="427626******8406"/>
    <s v="Россия"/>
    <s v="Sberbank"/>
  </r>
  <r>
    <s v="14.03.2024 23:51:56"/>
    <s v="725502648"/>
    <s v="Дорога жизни | SMS"/>
    <s v="Пожертвование в БФ Дорога Жизни"/>
    <s v="Оплачено"/>
    <s v="Успешно"/>
    <n v="1000"/>
    <n v="920.5"/>
    <s v="RUB"/>
    <s v="Разовый"/>
    <m/>
    <m/>
    <m/>
    <m/>
    <s v="79167015680"/>
    <s v="Россия"/>
    <s v="Москва"/>
    <s v="RU-MOW"/>
    <m/>
    <m/>
    <m/>
    <m/>
    <x v="0"/>
    <m/>
    <m/>
    <m/>
    <m/>
    <s v="sms"/>
    <s v="Мобильная коммерция: МТС (Россия)"/>
    <s v="МК"/>
    <s v="3434"/>
    <s v="тынужен"/>
    <s v="Ты нужен 1000"/>
    <m/>
    <m/>
    <m/>
  </r>
  <r>
    <s v="14.03.2024 23:16:05"/>
    <s v="725500081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Дарьяяяяяяяяяя"/>
    <m/>
    <s v="daryaivanova91@yandex.ru"/>
    <m/>
    <s v="Россия"/>
    <s v="Московская обл."/>
    <s v="RU-MOS"/>
    <m/>
    <m/>
    <m/>
    <m/>
    <x v="36"/>
    <m/>
    <m/>
    <m/>
    <m/>
    <m/>
    <s v="Система быстрых платежей"/>
    <s v="СБП"/>
    <m/>
    <m/>
    <m/>
    <m/>
    <s v="Россия"/>
    <s v="Sberbank"/>
  </r>
  <r>
    <s v="14.03.2024 22:27:36"/>
    <s v="725495421"/>
    <s v="Дорога жизни | 7517"/>
    <s v="Пожертвование в БФ Дорога Жизни"/>
    <s v="Оплачено"/>
    <s v="Успешно"/>
    <n v="300"/>
    <n v="276.14999999999998"/>
    <s v="RUB"/>
    <s v="Разовый"/>
    <m/>
    <m/>
    <m/>
    <m/>
    <s v="79161244296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300"/>
    <m/>
    <m/>
    <m/>
  </r>
  <r>
    <s v="14.03.2024 21:09:22"/>
    <s v="725488064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ЕЛИДИЯ"/>
    <m/>
    <s v="volkovalidysik@yandex.ru"/>
    <m/>
    <s v="Россия"/>
    <s v="Нижегородская обл."/>
    <s v="RU-NIZ"/>
    <m/>
    <m/>
    <m/>
    <m/>
    <x v="36"/>
    <m/>
    <m/>
    <m/>
    <m/>
    <m/>
    <s v="Система быстрых платежей"/>
    <s v="СБП"/>
    <m/>
    <m/>
    <m/>
    <m/>
    <s v="Россия"/>
    <s v="Sberbank"/>
  </r>
  <r>
    <s v="14.03.2024 20:20:43"/>
    <s v="725481608"/>
    <s v="Дорога жизни | Форма оплаты donation"/>
    <s v="БФ &quot;ДОРОГА ЖИЗНИ&quot;"/>
    <s v="Оплачено"/>
    <s v="Успешно"/>
    <n v="2000"/>
    <n v="1941"/>
    <s v="RUB"/>
    <s v="По подписке"/>
    <n v="1591713"/>
    <m/>
    <m/>
    <s v="384l.e@bk.ru"/>
    <m/>
    <s v="Россия"/>
    <s v="Санкт-Петербург"/>
    <s v="RU-SPE"/>
    <m/>
    <m/>
    <m/>
    <m/>
    <x v="9"/>
    <m/>
    <m/>
    <m/>
    <m/>
    <s v="donation_form"/>
    <s v="Банковские карты: Mastercard"/>
    <s v="Банковская карта"/>
    <m/>
    <m/>
    <m/>
    <s v="533669******3793"/>
    <s v="Россия"/>
    <s v="Sberbank"/>
  </r>
  <r>
    <s v="14.03.2024 19:08:29"/>
    <s v="725475377"/>
    <s v="Дорога жизни | Форма оплаты donation"/>
    <s v="Пожертвование в БФ Дорога Жизни"/>
    <s v="Оплачено"/>
    <s v="Успешно"/>
    <n v="5000"/>
    <n v="4980"/>
    <s v="RUB"/>
    <s v="Разовый"/>
    <m/>
    <s v="Александра"/>
    <m/>
    <s v="sashkapeter@mail.ru"/>
    <m/>
    <s v="Россия"/>
    <s v="Омская обл."/>
    <s v="RU-OMS"/>
    <m/>
    <m/>
    <m/>
    <m/>
    <x v="33"/>
    <m/>
    <m/>
    <m/>
    <m/>
    <m/>
    <s v="Система быстрых платежей"/>
    <s v="СБП"/>
    <m/>
    <m/>
    <m/>
    <m/>
    <s v="Россия"/>
    <s v="Sberbank"/>
  </r>
  <r>
    <s v="14.03.2024 18:54:48"/>
    <s v="725474335"/>
    <s v="Дорога жизни | Форма оплаты donation"/>
    <s v="Пожертвование в БФ Дорога Жизни"/>
    <s v="Оплачено"/>
    <s v="Успешно"/>
    <n v="15000"/>
    <n v="14940"/>
    <s v="RUB"/>
    <s v="Разовый"/>
    <m/>
    <s v="Ольга"/>
    <m/>
    <s v="olga_rrrrr@inbox.ru"/>
    <m/>
    <s v="Россия"/>
    <s v="Москва"/>
    <s v="RU-MOW"/>
    <m/>
    <m/>
    <m/>
    <m/>
    <x v="16"/>
    <m/>
    <m/>
    <m/>
    <m/>
    <m/>
    <s v="Система быстрых платежей"/>
    <s v="СБП"/>
    <m/>
    <m/>
    <m/>
    <m/>
    <s v="Россия"/>
    <s v="ALFA-BANK"/>
  </r>
  <r>
    <s v="14.03.2024 18:09:15"/>
    <s v="725469208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Юлия"/>
    <m/>
    <s v="narcisa86@mail.tu"/>
    <m/>
    <s v="Россия"/>
    <s v="Нижегородская обл."/>
    <s v="RU-NIZ"/>
    <m/>
    <m/>
    <m/>
    <m/>
    <x v="36"/>
    <m/>
    <m/>
    <m/>
    <m/>
    <m/>
    <s v="Система быстрых платежей"/>
    <s v="СБП"/>
    <m/>
    <m/>
    <m/>
    <m/>
    <s v="Россия"/>
    <s v="Sberbank"/>
  </r>
  <r>
    <s v="14.03.2024 17:54:37"/>
    <s v="725468580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Юлия"/>
    <m/>
    <s v="chaikova.yulia@yandex.ru"/>
    <m/>
    <s v="Россия"/>
    <s v="Москва"/>
    <s v="RU-MOW"/>
    <m/>
    <m/>
    <m/>
    <m/>
    <x v="36"/>
    <m/>
    <m/>
    <m/>
    <m/>
    <m/>
    <s v="Система быстрых платежей"/>
    <s v="СБП"/>
    <m/>
    <m/>
    <m/>
    <m/>
    <s v="Россия"/>
    <s v="Sberbank"/>
  </r>
  <r>
    <s v="14.03.2024 17:45:31"/>
    <s v="725467722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Инна"/>
    <m/>
    <s v="inna.solomeina@yandex.ru"/>
    <m/>
    <s v="Россия"/>
    <s v="Челябинская обл."/>
    <s v="RU-CHE"/>
    <m/>
    <m/>
    <m/>
    <m/>
    <x v="36"/>
    <m/>
    <m/>
    <m/>
    <m/>
    <m/>
    <s v="Система быстрых платежей"/>
    <s v="СБП"/>
    <m/>
    <m/>
    <m/>
    <m/>
    <s v="Россия"/>
    <s v="Sberbank"/>
  </r>
  <r>
    <s v="14.03.2024 17:29:52"/>
    <s v="725465803"/>
    <s v="Дорога жизни | 7517"/>
    <s v="Пожертвование в БФ Дорога Жизни"/>
    <s v="Оплачено"/>
    <s v="Успешно"/>
    <n v="200"/>
    <n v="184.1"/>
    <s v="RUB"/>
    <s v="Разовый"/>
    <m/>
    <m/>
    <m/>
    <m/>
    <s v="79604783536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200"/>
    <m/>
    <m/>
    <m/>
  </r>
  <r>
    <s v="14.03.2024 17:24:47"/>
    <s v="725462680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896825830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День добрых дел"/>
    <m/>
    <m/>
    <m/>
  </r>
  <r>
    <s v="14.03.2024 15:13:15"/>
    <s v="725452057"/>
    <s v="Дорога жизни | Форма оплаты donation"/>
    <s v="БФ &quot;ДОРОГА ЖИЗНИ&quot;"/>
    <s v="Оплачено"/>
    <s v="Успешно"/>
    <n v="500"/>
    <n v="485.25"/>
    <s v="RUB"/>
    <s v="По подписке"/>
    <n v="1591682"/>
    <s v="Юлия"/>
    <m/>
    <s v="kjulia8@yandex.ru"/>
    <m/>
    <s v="Россия"/>
    <s v="Москва"/>
    <s v="RU-MOW"/>
    <m/>
    <m/>
    <m/>
    <m/>
    <x v="9"/>
    <m/>
    <m/>
    <m/>
    <m/>
    <s v="donation_form"/>
    <s v="Банковские карты: Мир"/>
    <s v="Банковская карта"/>
    <m/>
    <m/>
    <m/>
    <s v="220070******9311"/>
    <s v="Россия"/>
    <s v="TINKOFF BANK"/>
  </r>
  <r>
    <s v="14.03.2024 13:48:09"/>
    <s v="725447262"/>
    <s v="Дорога жизни | 7517"/>
    <s v="Пожертвование в БФ Дорога Жизни"/>
    <s v="Оплачено"/>
    <s v="Успешно"/>
    <n v="50"/>
    <n v="46.02"/>
    <s v="RUB"/>
    <s v="Разовый"/>
    <m/>
    <m/>
    <m/>
    <m/>
    <s v="79374144560"/>
    <s v="Россия"/>
    <m/>
    <m/>
    <m/>
    <m/>
    <m/>
    <m/>
    <x v="0"/>
    <m/>
    <m/>
    <m/>
    <m/>
    <s v="sms"/>
    <s v="Мобильная коммерция: Мегафон (Россия)"/>
    <s v="МК"/>
    <s v="7517"/>
    <m/>
    <s v="50"/>
    <m/>
    <m/>
    <m/>
  </r>
  <r>
    <s v="14.03.2024 13:24:18"/>
    <s v="725444267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038079848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7517 100"/>
    <m/>
    <m/>
    <m/>
  </r>
  <r>
    <s v="14.03.2024 13:23:55"/>
    <s v="725444029"/>
    <s v="Дорога жизни | добиллинг"/>
    <s v="Пожертвование в БФ Дорога Жизни"/>
    <s v="Оплачено"/>
    <s v="Успешно"/>
    <n v="100"/>
    <n v="68"/>
    <s v="RUB"/>
    <s v="Разовый"/>
    <m/>
    <m/>
    <m/>
    <m/>
    <s v="79137950176"/>
    <s v="Россия"/>
    <m/>
    <m/>
    <m/>
    <m/>
    <m/>
    <m/>
    <x v="0"/>
    <m/>
    <m/>
    <m/>
    <m/>
    <s v="sms"/>
    <s v="Мобильная коммерция: Мегафон (Россия)"/>
    <s v="CPA"/>
    <s v="7517"/>
    <m/>
    <s v="100"/>
    <m/>
    <m/>
    <m/>
  </r>
  <r>
    <s v="14.03.2024 12:00:40"/>
    <s v="725437564"/>
    <s v="Дорога жизни | добиллинг"/>
    <s v="Пожертвование в БФ Дорога Жизни"/>
    <s v="Оплачено"/>
    <s v="Успешно"/>
    <n v="100"/>
    <n v="68"/>
    <s v="RUB"/>
    <s v="Разовый"/>
    <m/>
    <m/>
    <m/>
    <m/>
    <s v="79270948300"/>
    <s v="Россия"/>
    <m/>
    <m/>
    <m/>
    <m/>
    <m/>
    <m/>
    <x v="0"/>
    <m/>
    <m/>
    <m/>
    <m/>
    <s v="sms"/>
    <s v="Мобильная коммерция: Мегафон (Россия)"/>
    <s v="CPA"/>
    <s v="7517"/>
    <m/>
    <s v="100"/>
    <m/>
    <m/>
    <m/>
  </r>
  <r>
    <s v="14.03.2024 11:34:02"/>
    <s v="725436058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По подписке"/>
    <n v="1457743"/>
    <s v="Алия"/>
    <m/>
    <s v="aliyarkhab@bashgmu.ru"/>
    <m/>
    <s v="Россия"/>
    <s v="Башкортостан"/>
    <s v="RU-BA"/>
    <m/>
    <m/>
    <m/>
    <m/>
    <x v="22"/>
    <m/>
    <m/>
    <m/>
    <m/>
    <s v="donation_form"/>
    <s v="Банковские карты: Мир"/>
    <s v="Банковская карта"/>
    <m/>
    <m/>
    <m/>
    <s v="220019******2364"/>
    <s v="Россия"/>
    <s v="BANK URALSIB"/>
  </r>
  <r>
    <s v="14.03.2024 11:15:01"/>
    <s v="725434412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Ольга"/>
    <m/>
    <s v="ovsidelnikova@gmail.com"/>
    <m/>
    <s v="Россия"/>
    <s v="Москва"/>
    <s v="RU-MOW"/>
    <m/>
    <m/>
    <m/>
    <m/>
    <x v="38"/>
    <s v="email"/>
    <m/>
    <s v="schoolodin"/>
    <m/>
    <m/>
    <s v="Банк / SberPay"/>
    <m/>
    <m/>
    <m/>
    <m/>
    <m/>
    <m/>
    <m/>
  </r>
  <r>
    <s v="14.03.2024 10:28:07"/>
    <s v="725430902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Алла"/>
    <m/>
    <s v="alikhacheva25@yandex.ru"/>
    <m/>
    <s v="Азербайджан"/>
    <s v="Губа"/>
    <s v="AZ-QBA"/>
    <m/>
    <m/>
    <m/>
    <m/>
    <x v="17"/>
    <m/>
    <m/>
    <m/>
    <m/>
    <m/>
    <s v="Банковские карты: Mastercard"/>
    <s v="Банковская карта"/>
    <m/>
    <m/>
    <m/>
    <s v="552175******2161"/>
    <s v="Россия"/>
    <s v="ALFA-BANK"/>
  </r>
  <r>
    <s v="14.03.2024 08:48:41"/>
    <s v="725420161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Оксана"/>
    <m/>
    <m/>
    <m/>
    <s v="Россия"/>
    <s v="Новосибирская обл."/>
    <s v="RU-NVS"/>
    <s v="f16f87a3-fa14-4d74-974a-7fcbd1ded182"/>
    <m/>
    <m/>
    <m/>
    <x v="2"/>
    <m/>
    <m/>
    <m/>
    <m/>
    <s v="telegram"/>
    <s v="Система быстрых платежей"/>
    <s v="СБП"/>
    <m/>
    <m/>
    <m/>
    <m/>
    <s v="Россия"/>
    <s v="Bank VTB"/>
  </r>
  <r>
    <s v="14.03.2024 00:04:05"/>
    <s v="725405962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47074"/>
    <m/>
    <m/>
    <s v="shpik@inbox.ru"/>
    <m/>
    <s v="Россия"/>
    <s v="Московская обл."/>
    <s v="RU-MOS"/>
    <m/>
    <m/>
    <m/>
    <s v="70039"/>
    <x v="34"/>
    <m/>
    <m/>
    <m/>
    <m/>
    <m/>
    <s v="Банковские карты: Мир"/>
    <s v="Банковская карта"/>
    <m/>
    <m/>
    <m/>
    <s v="220024******5197"/>
    <s v="Россия"/>
    <s v="VTB BANK"/>
  </r>
  <r>
    <s v="13.03.2024 21:49:46"/>
    <s v="725394733"/>
    <s v="Дорога жизни | SMS"/>
    <s v="Пожертвование в БФ Дорога Жизни"/>
    <s v="Оплачено"/>
    <s v="Успешно"/>
    <n v="100"/>
    <n v="92.05"/>
    <s v="RUB"/>
    <s v="Разовый"/>
    <m/>
    <m/>
    <m/>
    <m/>
    <s v="79697332867"/>
    <s v="Россия"/>
    <s v="Санкт-Петербург"/>
    <s v="RU-SPE"/>
    <m/>
    <m/>
    <m/>
    <m/>
    <x v="0"/>
    <m/>
    <m/>
    <m/>
    <m/>
    <s v="sms"/>
    <s v="Мобильная коммерция: Билайн (Россия)"/>
    <s v="МК"/>
    <s v="3434"/>
    <s v="тынужен"/>
    <s v="Тынужен 100"/>
    <m/>
    <m/>
    <m/>
  </r>
  <r>
    <s v="13.03.2024 21:31:35"/>
    <s v="725392840"/>
    <s v="Дорога жизни | Форма оплаты donation"/>
    <s v="Пожертвование в БФ Дорога Жизни"/>
    <s v="Оплачено"/>
    <s v="Успешно"/>
    <n v="3000"/>
    <n v="2911.5"/>
    <s v="RUB"/>
    <s v="Разовый"/>
    <m/>
    <s v="Евгения"/>
    <m/>
    <s v="velichko.evgeniya@yandex.ru"/>
    <m/>
    <s v="Россия"/>
    <s v="Саратовская обл."/>
    <s v="RU-SAR"/>
    <m/>
    <m/>
    <m/>
    <m/>
    <x v="17"/>
    <m/>
    <m/>
    <m/>
    <m/>
    <m/>
    <s v="Банк / SberPay"/>
    <m/>
    <m/>
    <m/>
    <m/>
    <m/>
    <m/>
    <m/>
  </r>
  <r>
    <s v="13.03.2024 16:29:51"/>
    <s v="725342443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Ольга"/>
    <m/>
    <s v="pecherinaolga@mail.ru"/>
    <m/>
    <s v="Россия"/>
    <s v="Кировская обл."/>
    <s v="RU-KIR"/>
    <m/>
    <m/>
    <m/>
    <m/>
    <x v="17"/>
    <m/>
    <m/>
    <m/>
    <m/>
    <m/>
    <s v="Банк / SberPay"/>
    <m/>
    <m/>
    <m/>
    <m/>
    <m/>
    <m/>
    <m/>
  </r>
  <r>
    <s v="13.03.2024 16:24:26"/>
    <s v="725341329"/>
    <s v="Дорога жизни | добиллинг"/>
    <s v="Пожертвование в БФ Дорога Жизни"/>
    <s v="Оплачено"/>
    <s v="Успешно"/>
    <n v="200"/>
    <n v="136"/>
    <s v="RUB"/>
    <s v="Разовый"/>
    <m/>
    <m/>
    <m/>
    <m/>
    <s v="79236366566"/>
    <s v="Россия"/>
    <m/>
    <m/>
    <m/>
    <m/>
    <m/>
    <m/>
    <x v="0"/>
    <m/>
    <m/>
    <m/>
    <m/>
    <s v="sms"/>
    <s v="Мобильная коммерция: Мегафон (Россия)"/>
    <s v="CPA"/>
    <s v="7517"/>
    <m/>
    <s v="ТыНужен 200"/>
    <m/>
    <m/>
    <m/>
  </r>
  <r>
    <s v="13.03.2024 13:45:47"/>
    <s v="725290893"/>
    <s v="Дорога жизни | Форма оплаты donation"/>
    <s v="Пожертвование в БФ Дорога Жизни"/>
    <s v="Оплачено"/>
    <s v="Успешно"/>
    <n v="150"/>
    <n v="145.57"/>
    <s v="RUB"/>
    <s v="Разовый"/>
    <m/>
    <s v="Елизавета"/>
    <m/>
    <s v="brecetic@mail.ru"/>
    <m/>
    <s v="Россия"/>
    <s v="Ульяновская обл."/>
    <s v="RU-ULY"/>
    <m/>
    <m/>
    <m/>
    <m/>
    <x v="17"/>
    <m/>
    <m/>
    <m/>
    <m/>
    <m/>
    <s v="Банк / SberPay"/>
    <m/>
    <m/>
    <m/>
    <m/>
    <m/>
    <m/>
    <m/>
  </r>
  <r>
    <s v="13.03.2024 13:20:10"/>
    <s v="725284797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s v="Алексей"/>
    <m/>
    <s v="kodinalexey299@gmail.com"/>
    <m/>
    <s v="Россия"/>
    <s v="Санкт-Петербург"/>
    <s v="RU-SPE"/>
    <m/>
    <m/>
    <m/>
    <m/>
    <x v="36"/>
    <m/>
    <m/>
    <m/>
    <m/>
    <m/>
    <s v="Банковские карты: Мир"/>
    <s v="Банковская карта"/>
    <m/>
    <m/>
    <m/>
    <s v="220070******8202"/>
    <s v="Россия"/>
    <s v="TINKOFF BANK"/>
  </r>
  <r>
    <s v="13.03.2024 10:50:26"/>
    <s v="725256790"/>
    <s v="Дорога жизни | 7517"/>
    <s v="Пожертвование в БФ Дорога Жизни"/>
    <s v="Оплачено"/>
    <s v="Успешно"/>
    <n v="150"/>
    <n v="138.07"/>
    <s v="RUB"/>
    <s v="Разовый"/>
    <m/>
    <m/>
    <m/>
    <m/>
    <s v="79818882924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150"/>
    <m/>
    <m/>
    <m/>
  </r>
  <r>
    <s v="13.03.2024 10:17:06"/>
    <s v="725255184"/>
    <s v="Дорога жизни | Форма оплаты donation"/>
    <s v="Пожертвование в БФ Дорога Жизни"/>
    <s v="Оплачено"/>
    <s v="Успешно"/>
    <n v="5000"/>
    <n v="4852.5"/>
    <s v="RUB"/>
    <s v="Разовый"/>
    <m/>
    <s v="Оксана"/>
    <m/>
    <m/>
    <m/>
    <s v="Россия"/>
    <s v="Курская обл."/>
    <s v="RU-KRS"/>
    <s v="9db347c9-2972-4650-a497-73b9c9241cc0"/>
    <m/>
    <m/>
    <m/>
    <x v="2"/>
    <m/>
    <m/>
    <m/>
    <m/>
    <s v="telegram"/>
    <s v="Банковские карты: Visa"/>
    <s v="Банковская карта"/>
    <m/>
    <m/>
    <m/>
    <s v="427638******7155"/>
    <s v="Россия"/>
    <s v="Sberbank"/>
  </r>
  <r>
    <s v="13.03.2024 09:59:06"/>
    <s v="725254296"/>
    <s v="Дорога жизни | Форма оплаты donation"/>
    <s v="Пожертвование в БФ Дорога Жизни"/>
    <s v="Оплачено"/>
    <s v="Успешно"/>
    <n v="3000"/>
    <n v="2911.5"/>
    <s v="RUB"/>
    <s v="Разовый"/>
    <m/>
    <s v="Olgagyyg"/>
    <m/>
    <s v="5055617@mail.ru"/>
    <m/>
    <s v="Россия"/>
    <s v="Санкт-Петербург"/>
    <s v="RU-SPE"/>
    <m/>
    <m/>
    <m/>
    <m/>
    <x v="17"/>
    <m/>
    <m/>
    <m/>
    <m/>
    <m/>
    <s v="Банковские карты: Мир"/>
    <s v="Банковская карта"/>
    <m/>
    <m/>
    <m/>
    <s v="220070******4087"/>
    <s v="Россия"/>
    <s v="TINKOFF BANK"/>
  </r>
  <r>
    <s v="13.03.2024 09:58:19"/>
    <s v="725254226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Ххх"/>
    <m/>
    <s v="sj6@mail.ru"/>
    <m/>
    <s v="Россия"/>
    <s v="Владимирская обл."/>
    <s v="RU-VLA"/>
    <m/>
    <m/>
    <m/>
    <m/>
    <x v="5"/>
    <m/>
    <m/>
    <m/>
    <m/>
    <m/>
    <s v="Система быстрых платежей"/>
    <s v="СБП"/>
    <m/>
    <m/>
    <m/>
    <m/>
    <s v="Россия"/>
    <s v="Sberbank"/>
  </r>
  <r>
    <s v="13.03.2024 07:59:53"/>
    <s v="725242837"/>
    <s v="Дорога жизни | 7517"/>
    <s v="Пожертвование в БФ Дорога Жизни"/>
    <s v="Оплачено"/>
    <s v="Успешно"/>
    <n v="400"/>
    <n v="368.2"/>
    <s v="RUB"/>
    <s v="Разовый"/>
    <m/>
    <m/>
    <m/>
    <m/>
    <s v="79168543394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400"/>
    <m/>
    <m/>
    <m/>
  </r>
  <r>
    <s v="13.03.2024 06:35:54"/>
    <s v="725239522"/>
    <s v="Дорога жизни | Форма оплаты donation"/>
    <s v="Пожертвование в БФ Дорога Жизни"/>
    <s v="Оплачено"/>
    <s v="Успешно"/>
    <n v="200"/>
    <n v="194.1"/>
    <s v="RUB"/>
    <s v="Разовый"/>
    <m/>
    <s v="Оксана"/>
    <m/>
    <s v="oksana131110@mail.ru"/>
    <m/>
    <s v="Россия"/>
    <s v="Ханты-Мансийский АО"/>
    <s v="RU-KHM"/>
    <m/>
    <m/>
    <m/>
    <m/>
    <x v="17"/>
    <m/>
    <m/>
    <m/>
    <m/>
    <m/>
    <s v="Банковские карты: Мир"/>
    <s v="Банковская карта"/>
    <m/>
    <m/>
    <m/>
    <s v="220220******9047"/>
    <s v="Россия"/>
    <s v="Sberbank"/>
  </r>
  <r>
    <s v="13.03.2024 02:48:19"/>
    <s v="725236053"/>
    <s v="Дорога жизни | SMS"/>
    <s v="Пожертвование в БФ Дорога Жизни"/>
    <s v="Оплачено"/>
    <s v="Успешно"/>
    <n v="200"/>
    <n v="184.1"/>
    <s v="RUB"/>
    <s v="Разовый"/>
    <m/>
    <m/>
    <m/>
    <m/>
    <s v="79247860550"/>
    <s v="Россия"/>
    <s v="Чукотский АО"/>
    <s v="RU-CHU"/>
    <m/>
    <m/>
    <m/>
    <m/>
    <x v="0"/>
    <m/>
    <m/>
    <m/>
    <m/>
    <s v="sms"/>
    <s v="Мобильная коммерция: Мегафон (Россия)"/>
    <s v="МК"/>
    <s v="3434"/>
    <s v="тынужен"/>
    <s v="ТыНужен 200"/>
    <m/>
    <m/>
    <m/>
  </r>
  <r>
    <s v="13.03.2024 00:14:14"/>
    <s v="725233252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Мария"/>
    <m/>
    <s v="finsternis88@icloud.com"/>
    <m/>
    <s v="Россия"/>
    <s v="Текирдаг"/>
    <s v="TR-59"/>
    <m/>
    <m/>
    <m/>
    <m/>
    <x v="6"/>
    <m/>
    <m/>
    <m/>
    <m/>
    <m/>
    <s v="Система быстрых платежей"/>
    <s v="СБП"/>
    <m/>
    <m/>
    <m/>
    <m/>
    <s v="Россия"/>
    <s v="Sberbank"/>
  </r>
  <r>
    <s v="13.03.2024 00:12:54"/>
    <s v="725233237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Мария"/>
    <m/>
    <s v="finsternis88@icloud.com"/>
    <m/>
    <s v="Россия"/>
    <s v="Текирдаг"/>
    <s v="TR-59"/>
    <m/>
    <m/>
    <m/>
    <m/>
    <x v="5"/>
    <m/>
    <m/>
    <m/>
    <m/>
    <m/>
    <s v="Система быстрых платежей"/>
    <s v="СБП"/>
    <m/>
    <m/>
    <m/>
    <m/>
    <s v="Россия"/>
    <s v="Sberbank"/>
  </r>
  <r>
    <s v="12.03.2024 23:15:15"/>
    <s v="725231245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Юлия"/>
    <m/>
    <s v="sivkaburka16081980@rambler.ru"/>
    <m/>
    <s v="Россия"/>
    <s v="Санкт-Петербург"/>
    <s v="RU-SPE"/>
    <m/>
    <m/>
    <m/>
    <m/>
    <x v="17"/>
    <m/>
    <m/>
    <m/>
    <m/>
    <m/>
    <s v="Банковские карты: Мир"/>
    <s v="Банковская карта"/>
    <m/>
    <m/>
    <m/>
    <s v="220220******6189"/>
    <s v="Россия"/>
    <s v="Sberbank"/>
  </r>
  <r>
    <s v="12.03.2024 22:52:44"/>
    <s v="725229214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Павел"/>
    <m/>
    <s v="whiskeydiscokaluga@gmail.com"/>
    <m/>
    <s v="Россия"/>
    <s v="Люксембург"/>
    <s v="LU-LU"/>
    <m/>
    <m/>
    <m/>
    <m/>
    <x v="17"/>
    <m/>
    <m/>
    <m/>
    <m/>
    <m/>
    <s v="Система быстрых платежей"/>
    <s v="СБП"/>
    <m/>
    <m/>
    <m/>
    <m/>
    <s v="Россия"/>
    <s v="TINKOFF BANK"/>
  </r>
  <r>
    <s v="12.03.2024 21:53:33"/>
    <s v="725222715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Вита"/>
    <m/>
    <s v="viktorytoday@mail.ru"/>
    <m/>
    <s v="Россия"/>
    <s v="Московская обл."/>
    <s v="RU-MOS"/>
    <m/>
    <m/>
    <m/>
    <m/>
    <x v="17"/>
    <m/>
    <m/>
    <m/>
    <m/>
    <m/>
    <s v="Банковские карты: Mastercard"/>
    <s v="Банковская карта"/>
    <m/>
    <m/>
    <m/>
    <s v="553691******4054"/>
    <s v="Россия"/>
    <s v="TINKOFF BANK"/>
  </r>
  <r>
    <s v="12.03.2024 21:40:51"/>
    <s v="725221370"/>
    <s v="Дорога жизни | 7517"/>
    <s v="Пожертвование в БФ Дорога Жизни"/>
    <s v="Оплачено"/>
    <s v="Успешно"/>
    <n v="500"/>
    <n v="460.25"/>
    <s v="RUB"/>
    <s v="Разовый"/>
    <m/>
    <m/>
    <m/>
    <m/>
    <s v="79689543050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500"/>
    <m/>
    <m/>
    <m/>
  </r>
  <r>
    <s v="12.03.2024 21:34:48"/>
    <s v="725221216"/>
    <s v="Дорога жизни | Форма оплаты donation"/>
    <s v="Пожертвование в БФ Дорога Жизни"/>
    <s v="Оплачено"/>
    <s v="Успешно"/>
    <n v="5000"/>
    <n v="4980"/>
    <s v="RUB"/>
    <s v="Разовый"/>
    <m/>
    <s v="ЩеобининаЕлена"/>
    <m/>
    <s v="Lelemosha@mail.ru"/>
    <m/>
    <s v="Россия"/>
    <s v="Москва"/>
    <s v="RU-MOW"/>
    <m/>
    <m/>
    <m/>
    <m/>
    <x v="17"/>
    <m/>
    <m/>
    <m/>
    <m/>
    <m/>
    <s v="Система быстрых платежей"/>
    <s v="СБП"/>
    <m/>
    <m/>
    <m/>
    <m/>
    <s v="Россия"/>
    <s v="TINKOFF BANK"/>
  </r>
  <r>
    <s v="12.03.2024 20:37:18"/>
    <s v="725216458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Ирина"/>
    <m/>
    <s v="irina.koryaks5@gmail.com"/>
    <m/>
    <s v="Россия"/>
    <s v="Санкт-Петербург"/>
    <s v="RU-SPE"/>
    <m/>
    <m/>
    <m/>
    <m/>
    <x v="17"/>
    <m/>
    <m/>
    <m/>
    <m/>
    <m/>
    <s v="Банковские карты: Visa"/>
    <s v="Банковская карта"/>
    <m/>
    <m/>
    <m/>
    <s v="427938******7105"/>
    <s v="Россия"/>
    <s v="Sberbank"/>
  </r>
  <r>
    <s v="12.03.2024 20:36:56"/>
    <s v="725216441"/>
    <s v="Дорога жизни | postcard"/>
    <s v="БФ &quot;ДОРОГА ЖИЗНИ&quot;"/>
    <s v="Оплачено"/>
    <s v="Успешно"/>
    <n v="150"/>
    <n v="149.4"/>
    <s v="RUB"/>
    <s v="Разовый"/>
    <m/>
    <s v="Валерия"/>
    <m/>
    <s v="valeriya.golenkina@yandex.ru"/>
    <m/>
    <s v="Россия"/>
    <s v="Тюменская обл."/>
    <s v="RU-TYU"/>
    <m/>
    <m/>
    <m/>
    <m/>
    <x v="9"/>
    <m/>
    <m/>
    <m/>
    <m/>
    <s v="donation_form"/>
    <s v="Система быстрых платежей"/>
    <s v="СБП"/>
    <m/>
    <m/>
    <m/>
    <m/>
    <s v="Россия"/>
    <s v="Sberbank"/>
  </r>
  <r>
    <s v="12.03.2024 19:38:31"/>
    <s v="725211852"/>
    <s v="Дорога жизни | Форма оплаты donation"/>
    <s v="Няни для малышей в больницах"/>
    <s v="Оплачено"/>
    <s v="Успешно"/>
    <n v="1000"/>
    <n v="970.5"/>
    <s v="RUB"/>
    <s v="По подписке"/>
    <n v="1587150"/>
    <s v="Евгения"/>
    <m/>
    <s v="ratnikovaevgenia@mail.ru"/>
    <m/>
    <s v="Россия"/>
    <s v="Москва"/>
    <s v="RU-MOW"/>
    <m/>
    <m/>
    <m/>
    <m/>
    <x v="39"/>
    <s v="кофейня новатор"/>
    <s v="наклейка"/>
    <s v="кофейня новатор"/>
    <s v="кофейня новатор"/>
    <s v="qr"/>
    <s v="Банковские карты: Мир"/>
    <s v="Банковская карта"/>
    <m/>
    <m/>
    <m/>
    <s v="220220******7541"/>
    <s v="Россия"/>
    <s v="Sberbank"/>
  </r>
  <r>
    <s v="12.03.2024 18:29:25"/>
    <s v="725207302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Натали"/>
    <m/>
    <s v="natali_lunyova@mail.ru"/>
    <m/>
    <s v="Россия"/>
    <s v="Москва"/>
    <s v="RU-MOW"/>
    <m/>
    <m/>
    <m/>
    <m/>
    <x v="36"/>
    <m/>
    <m/>
    <m/>
    <m/>
    <m/>
    <s v="Банковские карты: Мир"/>
    <s v="Банковская карта"/>
    <m/>
    <m/>
    <m/>
    <s v="220070******9432"/>
    <s v="Россия"/>
    <s v="TINKOFF BANK"/>
  </r>
  <r>
    <s v="12.03.2024 18:24:24"/>
    <s v="725207027"/>
    <s v="Дорога жизни | Лейка"/>
    <s v="Пожертвование в БФ Дорога Жизни"/>
    <s v="Оплачено"/>
    <s v="Успешно"/>
    <n v="100"/>
    <n v="99.6"/>
    <s v="RUB"/>
    <s v="По подписке"/>
    <n v="1454032"/>
    <s v="Елена"/>
    <m/>
    <s v="yduduka@list.ru"/>
    <m/>
    <s v="Россия"/>
    <m/>
    <m/>
    <m/>
    <s v="69962"/>
    <m/>
    <s v="74860"/>
    <x v="40"/>
    <m/>
    <m/>
    <m/>
    <m/>
    <m/>
    <s v="Система быстрых платежей"/>
    <s v="СБП"/>
    <m/>
    <m/>
    <m/>
    <m/>
    <s v="Россия"/>
    <s v="TINKOFF BANK"/>
  </r>
  <r>
    <s v="12.03.2024 18:19:18"/>
    <s v="725206500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Натали"/>
    <m/>
    <s v="natali_lunyova@mail.ru"/>
    <m/>
    <s v="Россия"/>
    <s v="Москва"/>
    <s v="RU-MOW"/>
    <m/>
    <m/>
    <m/>
    <m/>
    <x v="6"/>
    <m/>
    <m/>
    <m/>
    <m/>
    <m/>
    <s v="Банковские карты: Мир"/>
    <s v="Банковская карта"/>
    <m/>
    <m/>
    <m/>
    <s v="220070******9432"/>
    <s v="Россия"/>
    <s v="TINKOFF BANK"/>
  </r>
  <r>
    <s v="12.03.2024 15:02:18"/>
    <s v="725191745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Яна"/>
    <m/>
    <s v="yana.st-91@mail.ru"/>
    <m/>
    <s v="Россия"/>
    <s v="Москва"/>
    <s v="RU-MOW"/>
    <m/>
    <m/>
    <m/>
    <m/>
    <x v="17"/>
    <m/>
    <m/>
    <m/>
    <m/>
    <m/>
    <s v="Банковские карты: Mastercard"/>
    <s v="Банковская карта"/>
    <m/>
    <m/>
    <m/>
    <s v="555949******5953"/>
    <s v="Россия"/>
    <s v="ALFA-BANK"/>
  </r>
  <r>
    <s v="12.03.2024 14:38:04"/>
    <s v="725188256"/>
    <s v="Дорога жизни | Форма оплаты donation"/>
    <s v="Пожертвование в БФ Дорога Жизни"/>
    <s v="Оплачено"/>
    <s v="Успешно"/>
    <n v="3000"/>
    <n v="2988"/>
    <s v="RUB"/>
    <s v="Разовый"/>
    <m/>
    <s v="Р"/>
    <m/>
    <s v="rvch@list.ru"/>
    <m/>
    <s v="Россия"/>
    <s v="Московская обл."/>
    <s v="RU-MOS"/>
    <m/>
    <m/>
    <m/>
    <m/>
    <x v="17"/>
    <m/>
    <m/>
    <m/>
    <m/>
    <m/>
    <s v="Система быстрых платежей"/>
    <s v="СБП"/>
    <m/>
    <m/>
    <m/>
    <m/>
    <s v="Россия"/>
    <s v="Bank VTB"/>
  </r>
  <r>
    <s v="12.03.2024 14:01:38"/>
    <s v="725186452"/>
    <s v="Дорога жизни | SMS"/>
    <s v="Пожертвование в БФ Дорога Жизни"/>
    <s v="Оплачено"/>
    <s v="Успешно"/>
    <n v="10"/>
    <n v="9.1999999999999993"/>
    <s v="RUB"/>
    <s v="Разовый"/>
    <m/>
    <m/>
    <m/>
    <m/>
    <s v="79130580001"/>
    <s v="Россия"/>
    <s v="Хакасия"/>
    <s v="RU-KK"/>
    <m/>
    <m/>
    <m/>
    <m/>
    <x v="0"/>
    <m/>
    <m/>
    <m/>
    <m/>
    <s v="sms"/>
    <s v="Мобильная коммерция: МТС (Россия)"/>
    <s v="МК"/>
    <s v="3434"/>
    <s v="тынужен"/>
    <s v="ТЫНУЖЕН 10"/>
    <m/>
    <m/>
    <m/>
  </r>
  <r>
    <s v="12.03.2024 12:15:26"/>
    <s v="725181406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099936390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Тынужен 100"/>
    <m/>
    <m/>
    <m/>
  </r>
  <r>
    <s v="12.03.2024 00:21:15"/>
    <s v="725159759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Ленуре"/>
    <m/>
    <s v="ms.lenure@mail.ru"/>
    <m/>
    <s v="Россия"/>
    <s v="Бавария"/>
    <s v="DE-BY"/>
    <m/>
    <m/>
    <m/>
    <m/>
    <x v="6"/>
    <m/>
    <m/>
    <m/>
    <m/>
    <m/>
    <s v="Система быстрых платежей"/>
    <s v="СБП"/>
    <m/>
    <m/>
    <m/>
    <m/>
    <s v="Россия"/>
    <s v="RNBANK"/>
  </r>
  <r>
    <s v="11.03.2024 23:49:44"/>
    <s v="725158812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Владимир"/>
    <m/>
    <s v="voropaeva201097@mail.ru"/>
    <m/>
    <s v="Россия"/>
    <s v="Коми"/>
    <s v="RU-KO"/>
    <m/>
    <m/>
    <m/>
    <m/>
    <x v="17"/>
    <m/>
    <m/>
    <m/>
    <m/>
    <m/>
    <s v="Система быстрых платежей"/>
    <s v="СБП"/>
    <m/>
    <m/>
    <m/>
    <m/>
    <s v="Россия"/>
    <s v="Sberbank"/>
  </r>
  <r>
    <s v="11.03.2024 23:30:22"/>
    <s v="725157268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Владимир"/>
    <m/>
    <s v="Voropaeva201097@mail.ru"/>
    <m/>
    <s v="Россия"/>
    <s v="Коми"/>
    <s v="RU-KO"/>
    <m/>
    <m/>
    <m/>
    <m/>
    <x v="6"/>
    <m/>
    <m/>
    <m/>
    <m/>
    <m/>
    <s v="Система быстрых платежей"/>
    <s v="СБП"/>
    <m/>
    <m/>
    <m/>
    <m/>
    <s v="Россия"/>
    <s v="Sberbank"/>
  </r>
  <r>
    <s v="11.03.2024 23:18:57"/>
    <s v="725156769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Елена"/>
    <m/>
    <s v="klenaserebro@yandex.ru"/>
    <m/>
    <s v="Россия"/>
    <s v="Санкт-Петербург"/>
    <s v="RU-SPE"/>
    <m/>
    <m/>
    <m/>
    <m/>
    <x v="6"/>
    <m/>
    <m/>
    <m/>
    <m/>
    <m/>
    <s v="Банковские карты: Мир"/>
    <s v="Банковская карта"/>
    <m/>
    <m/>
    <m/>
    <s v="220220******2243"/>
    <s v="Россия"/>
    <s v="Sberbank"/>
  </r>
  <r>
    <s v="11.03.2024 22:22:13"/>
    <s v="725154666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Галина"/>
    <m/>
    <s v="naitmara@mail.ru"/>
    <m/>
    <s v="Россия"/>
    <s v="Ленинградская обл."/>
    <s v="RU-LEN"/>
    <m/>
    <m/>
    <m/>
    <m/>
    <x v="17"/>
    <m/>
    <m/>
    <m/>
    <m/>
    <m/>
    <s v="Банковские карты: Mastercard"/>
    <s v="Банковская карта"/>
    <m/>
    <m/>
    <m/>
    <s v="546955******4936"/>
    <s v="Россия"/>
    <s v="Sberbank"/>
  </r>
  <r>
    <s v="11.03.2024 22:14:11"/>
    <s v="725154351"/>
    <s v="Дорога жизни | Лейка"/>
    <s v="Пожертвование в БФ Дорога Жизни"/>
    <s v="Оплачено"/>
    <s v="Успешно"/>
    <n v="1500"/>
    <n v="1455.75"/>
    <s v="RUB"/>
    <s v="По подписке"/>
    <n v="1449504"/>
    <m/>
    <m/>
    <s v="Gretik@mail.ru"/>
    <m/>
    <s v="Великобритания"/>
    <s v="Англия"/>
    <s v="GB-ENG"/>
    <m/>
    <m/>
    <m/>
    <s v="71712"/>
    <x v="41"/>
    <m/>
    <m/>
    <m/>
    <m/>
    <m/>
    <s v="Банковские карты: Mastercard"/>
    <s v="Банковская карта"/>
    <m/>
    <m/>
    <m/>
    <s v="545152******4041"/>
    <s v="Россия"/>
    <s v="Sberbank"/>
  </r>
  <r>
    <s v="11.03.2024 21:38:25"/>
    <s v="725152558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Мария"/>
    <m/>
    <s v="starkova62@me.com"/>
    <m/>
    <s v="Россия"/>
    <s v="Московская обл."/>
    <s v="RU-MOS"/>
    <m/>
    <m/>
    <m/>
    <m/>
    <x v="33"/>
    <m/>
    <m/>
    <m/>
    <m/>
    <m/>
    <s v="Система быстрых платежей"/>
    <s v="СБП"/>
    <m/>
    <m/>
    <m/>
    <m/>
    <s v="Россия"/>
    <s v="Sberbank"/>
  </r>
  <r>
    <s v="11.03.2024 21:13:14"/>
    <s v="725150588"/>
    <s v="Дорога жизни | Форма оплаты donation"/>
    <s v="Пожертвование в БФ Дорога Жизни"/>
    <s v="Оплачено"/>
    <s v="Успешно"/>
    <n v="100"/>
    <n v="97.05"/>
    <s v="RUB"/>
    <s v="Разовый"/>
    <m/>
    <s v="Елена"/>
    <m/>
    <s v="malax122@mail.ru"/>
    <m/>
    <s v="Россия"/>
    <s v="Санкт-Петербург"/>
    <s v="RU-SPE"/>
    <m/>
    <m/>
    <m/>
    <m/>
    <x v="33"/>
    <m/>
    <m/>
    <m/>
    <m/>
    <m/>
    <s v="Банковские карты: Мир"/>
    <s v="Банковская карта"/>
    <m/>
    <m/>
    <m/>
    <s v="220220******8489"/>
    <s v="Россия"/>
    <s v="Sberbank"/>
  </r>
  <r>
    <s v="11.03.2024 20:38:17"/>
    <s v="725147754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Кристина"/>
    <m/>
    <s v="kristina230191@mail.ru"/>
    <m/>
    <s v="Россия"/>
    <s v="Ярославская обл."/>
    <s v="RU-YAR"/>
    <m/>
    <m/>
    <m/>
    <m/>
    <x v="17"/>
    <m/>
    <m/>
    <m/>
    <m/>
    <m/>
    <s v="Банковские карты: Mastercard"/>
    <s v="Банковская карта"/>
    <m/>
    <m/>
    <m/>
    <s v="553609******0249"/>
    <s v="Россия"/>
    <s v="SOVCOMBANK"/>
  </r>
  <r>
    <s v="11.03.2024 19:28:50"/>
    <s v="725144348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Юлич"/>
    <m/>
    <s v="chaikova.yulia@yandex.ru"/>
    <m/>
    <s v="Россия"/>
    <s v="Москва"/>
    <s v="RU-MOW"/>
    <m/>
    <m/>
    <m/>
    <m/>
    <x v="6"/>
    <m/>
    <m/>
    <m/>
    <m/>
    <m/>
    <s v="Банковские карты: Мир"/>
    <s v="Банковская карта"/>
    <m/>
    <m/>
    <m/>
    <s v="220220******6221"/>
    <s v="Россия"/>
    <s v="Sberbank"/>
  </r>
  <r>
    <s v="11.03.2024 19:27:49"/>
    <s v="725144295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Инна"/>
    <m/>
    <s v="inna.solomeina@yandex.ru"/>
    <m/>
    <s v="Россия"/>
    <s v="Челябинская обл."/>
    <s v="RU-CHE"/>
    <m/>
    <m/>
    <m/>
    <m/>
    <x v="6"/>
    <m/>
    <m/>
    <m/>
    <m/>
    <m/>
    <s v="Система быстрых платежей"/>
    <s v="СБП"/>
    <m/>
    <m/>
    <m/>
    <m/>
    <s v="Россия"/>
    <s v="Sberbank"/>
  </r>
  <r>
    <s v="11.03.2024 19:09:47"/>
    <s v="725143389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Юлия"/>
    <m/>
    <s v="yuliya-borisovna1@mail.ru"/>
    <m/>
    <s v="Россия"/>
    <s v="Удмуртия"/>
    <s v="RU-UD"/>
    <m/>
    <m/>
    <m/>
    <m/>
    <x v="6"/>
    <m/>
    <m/>
    <m/>
    <m/>
    <m/>
    <s v="Система быстрых платежей"/>
    <s v="СБП"/>
    <m/>
    <m/>
    <m/>
    <m/>
    <s v="Россия"/>
    <s v="Sberbank"/>
  </r>
  <r>
    <s v="11.03.2024 18:13:58"/>
    <s v="725140671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144788665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100"/>
    <m/>
    <m/>
    <m/>
  </r>
  <r>
    <s v="11.03.2024 17:41:42"/>
    <s v="725139293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Марина"/>
    <m/>
    <s v="250487mk@gmail.com"/>
    <m/>
    <s v="Россия"/>
    <s v="Московская обл."/>
    <s v="RU-MOS"/>
    <m/>
    <m/>
    <m/>
    <m/>
    <x v="33"/>
    <m/>
    <m/>
    <m/>
    <m/>
    <m/>
    <s v="Система быстрых платежей"/>
    <s v="СБП"/>
    <m/>
    <m/>
    <m/>
    <m/>
    <s v="Россия"/>
    <s v="Rayffayzenbank"/>
  </r>
  <r>
    <s v="11.03.2024 15:46:27"/>
    <s v="725133411"/>
    <s v="Дорога жизни | Лейка"/>
    <s v="Пожертвование в БФ Дорога Жизни"/>
    <s v="Оплачено"/>
    <s v="Успешно"/>
    <n v="100"/>
    <n v="97.05"/>
    <s v="RUB"/>
    <s v="По подписке"/>
    <n v="1446553"/>
    <m/>
    <m/>
    <s v="lbusa185@mail.ru"/>
    <m/>
    <s v="Россия"/>
    <s v="Москва"/>
    <s v="RU-MOW"/>
    <m/>
    <m/>
    <m/>
    <m/>
    <x v="42"/>
    <m/>
    <m/>
    <m/>
    <m/>
    <m/>
    <s v="Банковские карты: Mastercard"/>
    <s v="Банковская карта"/>
    <m/>
    <m/>
    <m/>
    <s v="533669******9216"/>
    <s v="Россия"/>
    <s v="Sberbank"/>
  </r>
  <r>
    <s v="11.03.2024 14:28:02"/>
    <s v="725129650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i"/>
    <m/>
    <s v="elen-akopyan@mail.ru"/>
    <m/>
    <s v="Россия"/>
    <s v="Московская обл."/>
    <s v="RU-MOS"/>
    <m/>
    <m/>
    <m/>
    <m/>
    <x v="19"/>
    <m/>
    <m/>
    <m/>
    <m/>
    <m/>
    <s v="Система быстрых платежей"/>
    <s v="СБП"/>
    <m/>
    <m/>
    <m/>
    <m/>
    <s v="Россия"/>
    <s v="TINKOFF BANK"/>
  </r>
  <r>
    <s v="11.03.2024 14:26:45"/>
    <s v="725129558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i"/>
    <m/>
    <s v="elen-akopyan@mail.ru"/>
    <m/>
    <s v="Россия"/>
    <s v="Московская обл."/>
    <s v="RU-MOS"/>
    <m/>
    <m/>
    <m/>
    <m/>
    <x v="6"/>
    <m/>
    <m/>
    <m/>
    <m/>
    <m/>
    <s v="Система быстрых платежей"/>
    <s v="СБП"/>
    <m/>
    <m/>
    <m/>
    <m/>
    <s v="Россия"/>
    <s v="TINKOFF BANK"/>
  </r>
  <r>
    <s v="11.03.2024 14:06:23"/>
    <s v="725128528"/>
    <s v="Дорога жизни | Форма оплаты donation"/>
    <s v="Пожертвование в БФ Дорога Жизни"/>
    <s v="Оплачено"/>
    <s v="Успешно"/>
    <n v="100"/>
    <n v="97.05"/>
    <s v="RUB"/>
    <s v="Разовый"/>
    <m/>
    <s v="Михаил"/>
    <m/>
    <s v="mike_in@mail.ru"/>
    <m/>
    <s v="Россия"/>
    <s v="Москва"/>
    <s v="RU-MOW"/>
    <m/>
    <m/>
    <m/>
    <m/>
    <x v="6"/>
    <m/>
    <m/>
    <m/>
    <m/>
    <m/>
    <s v="Банковские карты: Visa"/>
    <s v="Банковская карта"/>
    <m/>
    <m/>
    <m/>
    <s v="427940******6711"/>
    <s v="Россия"/>
    <s v="Sberbank"/>
  </r>
  <r>
    <s v="11.03.2024 08:05:08"/>
    <s v="725106964"/>
    <s v="Дорога жизни | Форма оплаты donation"/>
    <s v="Пожертвование в БФ Дорога Жизни"/>
    <s v="Оплачено"/>
    <s v="Успешно"/>
    <n v="700"/>
    <n v="679.35"/>
    <s v="RUB"/>
    <s v="Разовый"/>
    <m/>
    <s v="Елена"/>
    <m/>
    <s v="glyhovaelena@list.ru"/>
    <m/>
    <s v="Россия"/>
    <s v="Московская обл."/>
    <s v="RU-MOS"/>
    <m/>
    <m/>
    <m/>
    <m/>
    <x v="17"/>
    <m/>
    <m/>
    <m/>
    <m/>
    <m/>
    <s v="Банковские карты: Мир"/>
    <s v="Банковская карта"/>
    <m/>
    <m/>
    <m/>
    <s v="220220******4655"/>
    <s v="Россия"/>
    <s v="Sberbank"/>
  </r>
  <r>
    <s v="10.03.2024 23:18:41"/>
    <s v="725098157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Елизавета"/>
    <m/>
    <s v="e.emashova@inbox.ru"/>
    <m/>
    <s v="Россия"/>
    <s v="Москва"/>
    <s v="RU-MOW"/>
    <m/>
    <m/>
    <m/>
    <m/>
    <x v="31"/>
    <m/>
    <m/>
    <m/>
    <m/>
    <m/>
    <s v="Банковские карты: Mastercard"/>
    <s v="Банковская карта"/>
    <m/>
    <m/>
    <m/>
    <s v="553691******1490"/>
    <s v="Россия"/>
    <s v="TINKOFF BANK"/>
  </r>
  <r>
    <s v="10.03.2024 21:14:56"/>
    <s v="725091880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Елена"/>
    <m/>
    <s v="rybenko_elena@mail.ru"/>
    <m/>
    <s v="Россия"/>
    <s v="Москва"/>
    <s v="RU-MOW"/>
    <m/>
    <m/>
    <m/>
    <m/>
    <x v="33"/>
    <m/>
    <m/>
    <m/>
    <m/>
    <m/>
    <s v="Система быстрых платежей"/>
    <s v="СБП"/>
    <m/>
    <m/>
    <m/>
    <m/>
    <s v="Россия"/>
    <s v="TINKOFF BANK"/>
  </r>
  <r>
    <s v="10.03.2024 20:54:45"/>
    <s v="725091032"/>
    <s v="Дорога жизни | Форма оплаты donation"/>
    <s v="Пожертвование в БФ Дорога Жизни"/>
    <s v="Оплачено"/>
    <s v="Успешно"/>
    <n v="150"/>
    <n v="149.4"/>
    <s v="RUB"/>
    <s v="Разовый"/>
    <m/>
    <s v="Анна"/>
    <m/>
    <s v="anutochka9191@mail.ru"/>
    <m/>
    <s v="Россия"/>
    <s v="Брюссельский столичный регион"/>
    <s v="BE-BRU"/>
    <m/>
    <m/>
    <m/>
    <m/>
    <x v="33"/>
    <m/>
    <m/>
    <m/>
    <m/>
    <m/>
    <s v="Система быстрых платежей"/>
    <s v="СБП"/>
    <m/>
    <m/>
    <m/>
    <m/>
    <s v="Россия"/>
    <s v="Sberbank"/>
  </r>
  <r>
    <s v="10.03.2024 20:04:08"/>
    <s v="725084858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ЕленаКрючкова"/>
    <m/>
    <s v="zyablik981@rambler.ru"/>
    <m/>
    <s v="Нидерланды"/>
    <s v="Северная Голландия"/>
    <s v="NL-NH"/>
    <m/>
    <m/>
    <m/>
    <m/>
    <x v="33"/>
    <m/>
    <m/>
    <m/>
    <m/>
    <m/>
    <s v="Банковские карты: Visa"/>
    <s v="Банковская карта"/>
    <m/>
    <m/>
    <m/>
    <s v="427427******5272"/>
    <s v="Россия"/>
    <s v="Sberbank"/>
  </r>
  <r>
    <s v="10.03.2024 19:46:27"/>
    <s v="725083960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51249"/>
    <s v="Светлана"/>
    <m/>
    <s v="doctorbondarenko@mail.ru"/>
    <m/>
    <s v="Россия"/>
    <s v="Московская обл."/>
    <s v="RU-MOS"/>
    <m/>
    <s v="73237"/>
    <m/>
    <s v="73378"/>
    <x v="43"/>
    <s v="null"/>
    <s v="null"/>
    <s v="null"/>
    <s v="null"/>
    <m/>
    <s v="Банковские карты: Мир"/>
    <s v="Банковская карта"/>
    <m/>
    <m/>
    <m/>
    <s v="220220******6188"/>
    <s v="Россия"/>
    <s v="Sberbank"/>
  </r>
  <r>
    <s v="10.03.2024 19:15:23"/>
    <s v="725081302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Татьяна"/>
    <m/>
    <s v="Blondinka5@bk.ru"/>
    <m/>
    <s v="Россия"/>
    <s v="Пхангнга"/>
    <s v="TH-82"/>
    <m/>
    <m/>
    <m/>
    <m/>
    <x v="33"/>
    <m/>
    <m/>
    <m/>
    <m/>
    <m/>
    <s v="Система быстрых платежей"/>
    <s v="СБП"/>
    <m/>
    <m/>
    <m/>
    <m/>
    <s v="Россия"/>
    <s v="Sberbank"/>
  </r>
  <r>
    <s v="10.03.2024 18:57:19"/>
    <s v="725079929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038079848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7517 100"/>
    <m/>
    <m/>
    <m/>
  </r>
  <r>
    <s v="10.03.2024 18:50:15"/>
    <s v="725079301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53945"/>
    <s v="Марта"/>
    <m/>
    <s v="kaplin82@mail.ru"/>
    <m/>
    <s v="Россия"/>
    <s v="Москва"/>
    <s v="RU-MOW"/>
    <m/>
    <s v="72918"/>
    <m/>
    <s v="74807"/>
    <x v="25"/>
    <m/>
    <m/>
    <m/>
    <m/>
    <m/>
    <s v="Банковские карты: Мир"/>
    <s v="Банковская карта"/>
    <m/>
    <m/>
    <m/>
    <s v="220220******4090"/>
    <s v="Россия"/>
    <s v="Sberbank"/>
  </r>
  <r>
    <s v="10.03.2024 18:31:52"/>
    <s v="725077708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276101635"/>
    <s v="Россия"/>
    <m/>
    <m/>
    <m/>
    <m/>
    <m/>
    <m/>
    <x v="0"/>
    <m/>
    <m/>
    <m/>
    <m/>
    <s v="sms"/>
    <s v="Мобильная коммерция: Мегафон (Россия)"/>
    <s v="МК"/>
    <s v="7517"/>
    <m/>
    <s v="100"/>
    <m/>
    <m/>
    <m/>
  </r>
  <r>
    <s v="10.03.2024 17:09:48"/>
    <s v="725071281"/>
    <s v="Дорога жизни | Лейка"/>
    <s v="Пожертвование в БФ Дорога Жизни"/>
    <s v="Оплачено"/>
    <s v="Успешно"/>
    <n v="1000"/>
    <n v="970.5"/>
    <s v="RUB"/>
    <s v="По подписке"/>
    <n v="1454031"/>
    <s v="Александра Оганнисян"/>
    <m/>
    <s v="naydenova.a.i@gmail.com"/>
    <m/>
    <s v="Россия"/>
    <s v="Курская обл."/>
    <s v="RU-KRS"/>
    <m/>
    <s v="69962"/>
    <m/>
    <s v="74859"/>
    <x v="40"/>
    <m/>
    <m/>
    <m/>
    <m/>
    <m/>
    <s v="Банковские карты: Мир"/>
    <s v="Банковская карта"/>
    <m/>
    <m/>
    <m/>
    <s v="220070******6212"/>
    <s v="Россия"/>
    <s v="TINKOFF BANK"/>
  </r>
  <r>
    <s v="10.03.2024 10:30:47"/>
    <s v="725047064"/>
    <s v="Дорога жизни | SMS"/>
    <s v="Пожертвование в БФ Дорога Жизни"/>
    <s v="Оплачено"/>
    <s v="Успешно"/>
    <n v="100"/>
    <n v="92.05"/>
    <s v="RUB"/>
    <s v="Разовый"/>
    <m/>
    <m/>
    <m/>
    <m/>
    <s v="79211674739"/>
    <s v="Россия"/>
    <s v="Мурманская обл."/>
    <s v="RU-MUR"/>
    <m/>
    <m/>
    <m/>
    <m/>
    <x v="0"/>
    <m/>
    <m/>
    <m/>
    <m/>
    <s v="sms"/>
    <s v="Мобильная коммерция: Мегафон (Россия)"/>
    <s v="МК"/>
    <s v="3434"/>
    <s v="тынужен"/>
    <s v="Ты нужен 100"/>
    <m/>
    <m/>
    <m/>
  </r>
  <r>
    <s v="10.03.2024 06:47:16"/>
    <s v="725034132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48871"/>
    <m/>
    <m/>
    <s v="79165789801@yandex.ru"/>
    <m/>
    <s v="Польша"/>
    <s v="Мазовецкое воеводство"/>
    <s v="PL-14"/>
    <m/>
    <m/>
    <m/>
    <s v="71333"/>
    <x v="4"/>
    <m/>
    <m/>
    <m/>
    <m/>
    <m/>
    <s v="Банковские карты: Mastercard"/>
    <s v="Банковская карта"/>
    <m/>
    <m/>
    <m/>
    <s v="553691******6819"/>
    <s v="Россия"/>
    <s v="TINKOFF BANK"/>
  </r>
  <r>
    <s v="09.03.2024 23:18:09"/>
    <s v="725025834"/>
    <s v="Дорога жизни | Лейка"/>
    <s v="Пожертвование в БФ Дорога Жизни"/>
    <s v="Оплачено"/>
    <s v="Успешно"/>
    <n v="1000"/>
    <n v="970.5"/>
    <s v="RUB"/>
    <s v="По подписке"/>
    <n v="1453712"/>
    <s v="Екатерина"/>
    <m/>
    <s v="Glafira010107@yandex.ru"/>
    <m/>
    <s v="Россия"/>
    <s v="Московская обл."/>
    <s v="RU-MOS"/>
    <m/>
    <s v="72918"/>
    <m/>
    <s v="74653"/>
    <x v="25"/>
    <m/>
    <m/>
    <m/>
    <m/>
    <m/>
    <s v="Банковские карты: Visa"/>
    <s v="Банковская карта"/>
    <m/>
    <m/>
    <m/>
    <s v="427638******2234"/>
    <s v="Россия"/>
    <s v="Sberbank"/>
  </r>
  <r>
    <s v="09.03.2024 23:17:50"/>
    <s v="725025770"/>
    <s v="Дорога жизни | Лейка"/>
    <s v="Пожертвование в БФ Дорога Жизни"/>
    <s v="Оплачено"/>
    <s v="Успешно"/>
    <n v="100"/>
    <n v="97.05"/>
    <s v="RUB"/>
    <s v="По подписке"/>
    <n v="1453983"/>
    <s v="Лилия"/>
    <m/>
    <s v="Lileka_08@mail.ru"/>
    <m/>
    <s v="Россия"/>
    <s v="Марий Эл"/>
    <s v="RU-ME"/>
    <m/>
    <s v="71147"/>
    <m/>
    <s v="74837"/>
    <x v="11"/>
    <m/>
    <m/>
    <m/>
    <m/>
    <m/>
    <s v="Банковские карты: Mastercard"/>
    <s v="Банковская карта"/>
    <m/>
    <m/>
    <m/>
    <s v="546962******6415"/>
    <s v="Россия"/>
    <s v="Sberbank"/>
  </r>
  <r>
    <s v="09.03.2024 16:30:42"/>
    <s v="724994812"/>
    <s v="Дорога жизни | Форма оплаты donation"/>
    <s v="Пожертвование в БФ Дорога Жизни"/>
    <s v="Оплачено"/>
    <s v="Успешно"/>
    <n v="500"/>
    <n v="485.25"/>
    <s v="RUB"/>
    <s v="По подписке"/>
    <n v="1502699"/>
    <s v="Любовь"/>
    <m/>
    <s v="mihayloffignat@yandex.ru"/>
    <m/>
    <s v="Россия"/>
    <s v="Мурманская обл."/>
    <s v="RU-MUR"/>
    <m/>
    <m/>
    <m/>
    <m/>
    <x v="22"/>
    <m/>
    <m/>
    <m/>
    <m/>
    <s v="donation_form"/>
    <s v="Банковские карты: Visa"/>
    <s v="Банковская карта"/>
    <m/>
    <m/>
    <m/>
    <s v="427616******6450"/>
    <s v="Россия"/>
    <s v="Sberbank"/>
  </r>
  <r>
    <s v="09.03.2024 11:29:25"/>
    <s v="724975910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Валрий"/>
    <m/>
    <s v="etman0904@gmail.com"/>
    <m/>
    <s v="Россия"/>
    <s v="Архангельская обл."/>
    <s v="RU-ARK"/>
    <m/>
    <m/>
    <m/>
    <m/>
    <x v="17"/>
    <m/>
    <m/>
    <m/>
    <m/>
    <m/>
    <s v="Система быстрых платежей"/>
    <s v="СБП"/>
    <m/>
    <m/>
    <m/>
    <m/>
    <s v="Россия"/>
    <s v="Sberbank"/>
  </r>
  <r>
    <s v="09.03.2024 11:24:23"/>
    <s v="724975728"/>
    <s v="Дорога жизни | Форма оплаты donation"/>
    <s v="Пожертвование в БФ Дорога Жизни"/>
    <s v="Оплачено"/>
    <s v="Успешно"/>
    <n v="20"/>
    <n v="19.41"/>
    <s v="RUB"/>
    <s v="По подписке"/>
    <n v="1457412"/>
    <s v="екатерина"/>
    <m/>
    <s v="missispolyakova@gmail.com"/>
    <m/>
    <s v="Россия"/>
    <s v="Москва"/>
    <s v="RU-MOW"/>
    <m/>
    <m/>
    <m/>
    <m/>
    <x v="22"/>
    <m/>
    <m/>
    <m/>
    <m/>
    <s v="donation_form"/>
    <s v="Банковские карты: Mastercard"/>
    <s v="Банковская карта"/>
    <m/>
    <m/>
    <m/>
    <s v="553691******2181"/>
    <s v="Россия"/>
    <s v="TINKOFF BANK"/>
  </r>
  <r>
    <s v="09.03.2024 10:40:34"/>
    <s v="724973103"/>
    <s v="Дорога жизни | 7517"/>
    <s v="Пожертвование в БФ Дорога Жизни"/>
    <s v="Оплачено"/>
    <s v="Успешно"/>
    <n v="200"/>
    <n v="184.1"/>
    <s v="RUB"/>
    <s v="Разовый"/>
    <m/>
    <m/>
    <m/>
    <m/>
    <s v="79537303455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200"/>
    <m/>
    <m/>
    <m/>
  </r>
  <r>
    <s v="09.03.2024 10:12:51"/>
    <s v="724971696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Наталия"/>
    <m/>
    <s v="xexf2007@yandex.ru"/>
    <m/>
    <s v="Россия"/>
    <s v="Нижегородская обл."/>
    <s v="RU-NIZ"/>
    <m/>
    <m/>
    <m/>
    <m/>
    <x v="17"/>
    <m/>
    <m/>
    <m/>
    <m/>
    <m/>
    <s v="Банковские карты: Мир"/>
    <s v="Банковская карта"/>
    <m/>
    <m/>
    <m/>
    <s v="220220******1236"/>
    <s v="Россия"/>
    <s v="Sberbank"/>
  </r>
  <r>
    <s v="09.03.2024 08:33:38"/>
    <s v="724966699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275700144"/>
    <s v="Россия"/>
    <m/>
    <m/>
    <m/>
    <m/>
    <m/>
    <m/>
    <x v="0"/>
    <m/>
    <m/>
    <m/>
    <m/>
    <s v="sms"/>
    <s v="Мобильная коммерция: Мегафон (Россия)"/>
    <s v="МК"/>
    <s v="7517"/>
    <m/>
    <s v="100"/>
    <m/>
    <m/>
    <m/>
  </r>
  <r>
    <s v="09.03.2024 07:05:38"/>
    <s v="724962147"/>
    <s v="Дорога жизни | Форма оплаты donation"/>
    <s v="Пожертвование в БФ Дорога Жизни"/>
    <s v="Оплачено"/>
    <s v="Успешно"/>
    <n v="500"/>
    <n v="485.25"/>
    <s v="RUB"/>
    <s v="Установочный"/>
    <n v="1596404"/>
    <s v="Mарина Махаева"/>
    <m/>
    <s v="m.maxaeva1966@mail.ru"/>
    <m/>
    <s v="Финляндия"/>
    <s v="Уусимаа"/>
    <s v="FI-18"/>
    <s v="a8b7e813-12ac-4168-8dc2-4c1f5fe684b7"/>
    <m/>
    <m/>
    <m/>
    <x v="2"/>
    <m/>
    <m/>
    <m/>
    <m/>
    <s v="telegram"/>
    <s v="Банковские карты: Мир"/>
    <s v="Банковская карта"/>
    <m/>
    <m/>
    <m/>
    <s v="220070******1102"/>
    <s v="Россия"/>
    <s v="TINKOFF BANK"/>
  </r>
  <r>
    <s v="09.03.2024 00:24:39"/>
    <s v="724955930"/>
    <s v="Дорога жизни | Форма оплаты donation"/>
    <s v="Диана"/>
    <s v="Оплачено"/>
    <s v="Успешно"/>
    <n v="300"/>
    <n v="291.14999999999998"/>
    <s v="RUB"/>
    <s v="По подписке"/>
    <n v="1561768"/>
    <m/>
    <m/>
    <s v="basargina_ek@mail.ru"/>
    <m/>
    <s v="Россия"/>
    <s v="Москва"/>
    <s v="RU-MOW"/>
    <m/>
    <m/>
    <m/>
    <m/>
    <x v="44"/>
    <s v="Телевидение"/>
    <m/>
    <m/>
    <m/>
    <s v="qr"/>
    <s v="Банковские карты: Mastercard"/>
    <s v="Банковская карта"/>
    <m/>
    <m/>
    <m/>
    <s v="555949******5733"/>
    <s v="Россия"/>
    <s v="ALFA-BANK"/>
  </r>
  <r>
    <s v="09.03.2024 00:17:53"/>
    <s v="724955866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Виктория"/>
    <m/>
    <s v="chubarevava@gmail.com"/>
    <m/>
    <s v="Россия"/>
    <s v="Московская обл."/>
    <s v="RU-MOS"/>
    <m/>
    <m/>
    <m/>
    <m/>
    <x v="33"/>
    <m/>
    <m/>
    <m/>
    <m/>
    <m/>
    <s v="Банковские карты: Мир"/>
    <s v="Банковская карта"/>
    <m/>
    <m/>
    <m/>
    <s v="220220******3485"/>
    <s v="Россия"/>
    <s v="Sberbank"/>
  </r>
  <r>
    <s v="08.03.2024 23:09:48"/>
    <s v="724954263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Ваня"/>
    <m/>
    <s v="irskatka17@mail.ru"/>
    <m/>
    <s v="США"/>
    <s v="Нью-Йорк"/>
    <s v="US-NY"/>
    <m/>
    <m/>
    <m/>
    <m/>
    <x v="17"/>
    <m/>
    <m/>
    <m/>
    <m/>
    <m/>
    <s v="Банковские карты: Мир"/>
    <s v="Банковская карта"/>
    <m/>
    <m/>
    <m/>
    <s v="220220******0364"/>
    <s v="Россия"/>
    <s v="Sberbank"/>
  </r>
  <r>
    <s v="08.03.2024 22:18:47"/>
    <s v="724952312"/>
    <s v="Дорога жизни | postcard"/>
    <s v="БФ &quot;ДОРОГА ЖИЗНИ&quot;"/>
    <s v="Оплачено"/>
    <s v="Успешно"/>
    <n v="300"/>
    <n v="298.8"/>
    <s v="RUB"/>
    <s v="Разовый"/>
    <m/>
    <s v="Анна"/>
    <m/>
    <s v="anutaplatova@yandex.ru"/>
    <m/>
    <s v="Россия"/>
    <s v="Московская обл."/>
    <s v="RU-MOS"/>
    <m/>
    <m/>
    <m/>
    <m/>
    <x v="9"/>
    <m/>
    <m/>
    <m/>
    <m/>
    <s v="donation_form"/>
    <s v="Система быстрых платежей"/>
    <s v="СБП"/>
    <m/>
    <m/>
    <m/>
    <m/>
    <s v="Россия"/>
    <s v="Sberbank"/>
  </r>
  <r>
    <s v="08.03.2024 21:41:27"/>
    <s v="724949968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Юлия"/>
    <m/>
    <s v="yuliya_zykova.86@mail.ru"/>
    <m/>
    <s v="Россия"/>
    <s v="Тюменская обл."/>
    <s v="RU-TYU"/>
    <m/>
    <m/>
    <m/>
    <m/>
    <x v="5"/>
    <m/>
    <m/>
    <m/>
    <m/>
    <m/>
    <s v="Банковские карты: Visa"/>
    <s v="Банковская карта"/>
    <m/>
    <m/>
    <m/>
    <s v="427649******9963"/>
    <s v="Россия"/>
    <s v="Sberbank"/>
  </r>
  <r>
    <s v="08.03.2024 21:38:16"/>
    <s v="724949848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Юлия"/>
    <m/>
    <s v="yuliya_zykova.86@mail.ru"/>
    <m/>
    <s v="Россия"/>
    <s v="Тюменская обл."/>
    <s v="RU-TYU"/>
    <m/>
    <m/>
    <m/>
    <m/>
    <x v="36"/>
    <m/>
    <m/>
    <m/>
    <m/>
    <m/>
    <s v="Банковские карты: Visa"/>
    <s v="Банковская карта"/>
    <m/>
    <m/>
    <m/>
    <s v="427649******9963"/>
    <s v="Россия"/>
    <s v="Sberbank"/>
  </r>
  <r>
    <s v="08.03.2024 21:10:31"/>
    <s v="724948287"/>
    <s v="Дорога жизни | postcard"/>
    <s v="БФ &quot;ДОРОГА ЖИЗНИ&quot;"/>
    <s v="Оплачено"/>
    <s v="Успешно"/>
    <n v="700"/>
    <n v="679.35"/>
    <s v="RUB"/>
    <s v="Разовый"/>
    <m/>
    <m/>
    <m/>
    <s v="solovievat@inbox.ru"/>
    <m/>
    <s v="Россия"/>
    <s v="Краснодарский край"/>
    <s v="RU-KDA"/>
    <m/>
    <m/>
    <m/>
    <m/>
    <x v="9"/>
    <m/>
    <m/>
    <m/>
    <m/>
    <s v="donation_form"/>
    <s v="Банковские карты: Visa"/>
    <s v="Банковская карта"/>
    <m/>
    <m/>
    <m/>
    <s v="481776******0239"/>
    <s v="Россия"/>
    <s v="Sberbank"/>
  </r>
  <r>
    <s v="08.03.2024 21:01:43"/>
    <s v="724947745"/>
    <s v="Дорога жизни | Форма оплаты donation"/>
    <s v="Пожертвование в БФ Дорога Жизни"/>
    <s v="Оплачено"/>
    <s v="Успешно"/>
    <n v="200"/>
    <n v="199.2"/>
    <s v="RUB"/>
    <s v="Разовый"/>
    <m/>
    <s v="Анна"/>
    <m/>
    <s v="06112003@mail.ru"/>
    <m/>
    <s v="Россия"/>
    <s v="Астраханская обл."/>
    <s v="RU-AST"/>
    <m/>
    <m/>
    <m/>
    <m/>
    <x v="6"/>
    <m/>
    <m/>
    <m/>
    <m/>
    <m/>
    <s v="Система быстрых платежей"/>
    <s v="СБП"/>
    <m/>
    <m/>
    <m/>
    <m/>
    <s v="Россия"/>
    <s v="Sberbank"/>
  </r>
  <r>
    <s v="08.03.2024 21:00:10"/>
    <s v="724947709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Анна"/>
    <m/>
    <s v="06112003@mail.ru"/>
    <m/>
    <s v="Россия"/>
    <s v="Астраханская обл."/>
    <s v="RU-AST"/>
    <m/>
    <m/>
    <m/>
    <m/>
    <x v="36"/>
    <m/>
    <m/>
    <m/>
    <m/>
    <m/>
    <s v="Система быстрых платежей"/>
    <s v="СБП"/>
    <m/>
    <m/>
    <m/>
    <m/>
    <s v="Россия"/>
    <s v="Sberbank"/>
  </r>
  <r>
    <s v="08.03.2024 20:14:21"/>
    <s v="724945191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50392"/>
    <m/>
    <m/>
    <s v="Vdianagsm@mail.ru"/>
    <m/>
    <s v="Россия"/>
    <s v="Волгоградская обл."/>
    <s v="RU-VGG"/>
    <m/>
    <m/>
    <m/>
    <s v="72527"/>
    <x v="45"/>
    <m/>
    <m/>
    <m/>
    <m/>
    <m/>
    <s v="Банковские карты: Visa"/>
    <s v="Банковская карта"/>
    <m/>
    <m/>
    <m/>
    <s v="427906******8937"/>
    <s v="Россия"/>
    <s v="Sberbank"/>
  </r>
  <r>
    <s v="08.03.2024 16:27:32"/>
    <s v="724932542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Юлия"/>
    <m/>
    <s v="9251924@mail.ru"/>
    <m/>
    <s v="Россия"/>
    <s v="Саратовская обл."/>
    <s v="RU-SAR"/>
    <m/>
    <m/>
    <m/>
    <m/>
    <x v="33"/>
    <m/>
    <m/>
    <m/>
    <m/>
    <m/>
    <s v="Система быстрых платежей"/>
    <s v="СБП"/>
    <m/>
    <m/>
    <m/>
    <m/>
    <s v="Россия"/>
    <s v="Sberbank"/>
  </r>
  <r>
    <s v="08.03.2024 15:55:51"/>
    <s v="724931020"/>
    <s v="Дорога жизни | 7517"/>
    <s v="Пожертвование в БФ Дорога Жизни"/>
    <s v="Оплачено"/>
    <s v="Успешно"/>
    <n v="50"/>
    <n v="46.02"/>
    <s v="RUB"/>
    <s v="Разовый"/>
    <m/>
    <m/>
    <m/>
    <m/>
    <s v="79607809275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50"/>
    <m/>
    <m/>
    <m/>
  </r>
  <r>
    <s v="08.03.2024 14:17:16"/>
    <s v="724926319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Nata"/>
    <m/>
    <s v="natalia_g85@mail.ru"/>
    <m/>
    <s v="Германия"/>
    <s v="Бавария"/>
    <s v="DE-BY"/>
    <m/>
    <m/>
    <m/>
    <m/>
    <x v="17"/>
    <m/>
    <m/>
    <m/>
    <m/>
    <m/>
    <s v="Банковские карты: Мир"/>
    <s v="Банковская карта"/>
    <m/>
    <m/>
    <m/>
    <s v="220070******2413"/>
    <s v="Россия"/>
    <s v="TINKOFF BANK"/>
  </r>
  <r>
    <s v="08.03.2024 13:25:04"/>
    <s v="724923555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на"/>
    <m/>
    <s v="vatyl87@mail.ru"/>
    <m/>
    <s v="Грузия"/>
    <s v="Тбилиси"/>
    <s v="GE-TB"/>
    <m/>
    <m/>
    <m/>
    <m/>
    <x v="17"/>
    <m/>
    <m/>
    <m/>
    <m/>
    <m/>
    <s v="Банковские карты: Мир"/>
    <s v="Банковская карта"/>
    <m/>
    <m/>
    <m/>
    <s v="220220******6991"/>
    <s v="Россия"/>
    <s v="Sberbank"/>
  </r>
  <r>
    <s v="08.03.2024 11:49:48"/>
    <s v="724916418"/>
    <s v="Дорога жизни | Форма оплаты donation"/>
    <s v="Пожертвование в БФ Дорога Жизни"/>
    <s v="Оплачено"/>
    <s v="Успешно"/>
    <n v="5600"/>
    <n v="5577.6"/>
    <s v="RUB"/>
    <s v="Разовый"/>
    <m/>
    <s v="М"/>
    <m/>
    <s v="ferentsm@list.ru"/>
    <m/>
    <s v="Россия"/>
    <s v="Московская обл."/>
    <s v="RU-MOS"/>
    <m/>
    <m/>
    <m/>
    <m/>
    <x v="33"/>
    <m/>
    <m/>
    <m/>
    <m/>
    <m/>
    <s v="Система быстрых платежей"/>
    <s v="СБП"/>
    <m/>
    <m/>
    <m/>
    <m/>
    <s v="Россия"/>
    <s v="TINKOFF BANK"/>
  </r>
  <r>
    <s v="08.03.2024 10:55:49"/>
    <s v="724912374"/>
    <s v="Дорога жизни | Форма оплаты donation"/>
    <s v="Полина"/>
    <s v="Оплачено"/>
    <s v="Успешно"/>
    <n v="300"/>
    <n v="291.14999999999998"/>
    <s v="RUB"/>
    <s v="По подписке"/>
    <n v="1561667"/>
    <s v="Юлия"/>
    <m/>
    <s v="putilova666@inbox.ru"/>
    <m/>
    <s v="Россия"/>
    <s v="Москва"/>
    <s v="RU-MOW"/>
    <m/>
    <m/>
    <m/>
    <m/>
    <x v="12"/>
    <m/>
    <m/>
    <m/>
    <m/>
    <s v="donation_page"/>
    <s v="Банковские карты: Мир"/>
    <s v="Банковская карта"/>
    <m/>
    <m/>
    <m/>
    <s v="220220******0879"/>
    <s v="Россия"/>
    <s v="Sberbank"/>
  </r>
  <r>
    <s v="08.03.2024 10:53:54"/>
    <s v="724912268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Мария"/>
    <m/>
    <s v="mariya_skirta@mail.ru"/>
    <m/>
    <s v="Россия"/>
    <s v="Ростовская обл."/>
    <s v="RU-ROS"/>
    <m/>
    <m/>
    <m/>
    <m/>
    <x v="33"/>
    <m/>
    <m/>
    <m/>
    <m/>
    <m/>
    <s v="Система быстрых платежей"/>
    <s v="СБП"/>
    <m/>
    <m/>
    <m/>
    <m/>
    <s v="Россия"/>
    <s v="Sberbank"/>
  </r>
  <r>
    <s v="08.03.2024 10:07:33"/>
    <s v="724908399"/>
    <s v="Дорога жизни | 7517"/>
    <s v="Пожертвование в БФ Дорога Жизни"/>
    <s v="Оплачено"/>
    <s v="Успешно"/>
    <n v="200"/>
    <n v="184.1"/>
    <s v="RUB"/>
    <s v="Разовый"/>
    <m/>
    <m/>
    <m/>
    <m/>
    <s v="79139541134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200"/>
    <m/>
    <m/>
    <m/>
  </r>
  <r>
    <s v="08.03.2024 07:58:09"/>
    <s v="724900124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Наталья"/>
    <m/>
    <m/>
    <m/>
    <s v="Россия"/>
    <s v="Московская обл."/>
    <s v="RU-MOS"/>
    <s v="05a5d06f-296e-4a54-a57f-54839e70486a"/>
    <m/>
    <m/>
    <m/>
    <x v="2"/>
    <m/>
    <m/>
    <m/>
    <m/>
    <s v="telegram"/>
    <s v="Банковские карты: Mastercard"/>
    <s v="Банковская карта"/>
    <m/>
    <m/>
    <m/>
    <s v="533669******5683"/>
    <s v="Россия"/>
    <s v="Sberbank"/>
  </r>
  <r>
    <s v="08.03.2024 02:20:46"/>
    <s v="724891318"/>
    <s v="Дорога жизни | Лейка"/>
    <s v="Пожертвование в БФ Дорога Жизни"/>
    <s v="Оплачено"/>
    <s v="Успешно"/>
    <n v="200"/>
    <n v="194.1"/>
    <s v="RUB"/>
    <s v="По подписке"/>
    <n v="1453859"/>
    <s v="Татьяна"/>
    <m/>
    <s v="inlovewithspb@gmail.com"/>
    <m/>
    <s v="Нидерланды"/>
    <s v="Северная Голландия"/>
    <s v="NL-NH"/>
    <m/>
    <s v="72813"/>
    <m/>
    <s v="74784"/>
    <x v="46"/>
    <m/>
    <m/>
    <m/>
    <m/>
    <m/>
    <s v="Банковские карты: Mastercard"/>
    <s v="Банковская карта"/>
    <m/>
    <m/>
    <m/>
    <s v="548450******2463"/>
    <s v="Россия"/>
    <s v="Sberbank"/>
  </r>
  <r>
    <s v="08.03.2024 01:23:36"/>
    <s v="724890731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Нннрре"/>
    <m/>
    <s v="buben798@mail.ru"/>
    <m/>
    <s v="Россия"/>
    <s v="Санкт-Петербург"/>
    <s v="RU-SPE"/>
    <m/>
    <m/>
    <m/>
    <m/>
    <x v="33"/>
    <m/>
    <m/>
    <m/>
    <m/>
    <m/>
    <s v="Банковские карты: Mastercard"/>
    <s v="Банковская карта"/>
    <m/>
    <m/>
    <m/>
    <s v="553691******7332"/>
    <s v="Россия"/>
    <s v="TINKOFF BANK"/>
  </r>
  <r>
    <s v="07.03.2024 23:19:48"/>
    <s v="724882794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53713"/>
    <s v="Екатерина"/>
    <m/>
    <s v="Glafira010107@yandex.ru"/>
    <m/>
    <s v="Россия"/>
    <s v="Московская обл."/>
    <s v="RU-MOS"/>
    <m/>
    <s v="72802"/>
    <m/>
    <s v="74657"/>
    <x v="30"/>
    <m/>
    <m/>
    <m/>
    <m/>
    <m/>
    <s v="Банковские карты: Visa"/>
    <s v="Банковская карта"/>
    <m/>
    <m/>
    <m/>
    <s v="427638******2234"/>
    <s v="Россия"/>
    <s v="Sberbank"/>
  </r>
  <r>
    <s v="07.03.2024 22:28:36"/>
    <s v="724878586"/>
    <s v="Дорога жизни | Форма оплаты donation"/>
    <s v="Мария Сердюкова"/>
    <s v="Оплачено"/>
    <s v="Успешно"/>
    <n v="1000"/>
    <n v="996"/>
    <s v="RUB"/>
    <s v="Разовый"/>
    <m/>
    <m/>
    <m/>
    <s v="daha-91@inbox.ru"/>
    <m/>
    <s v="Россия"/>
    <s v="Баки"/>
    <s v="AZ-BA"/>
    <m/>
    <m/>
    <m/>
    <m/>
    <x v="28"/>
    <m/>
    <m/>
    <m/>
    <m/>
    <s v="donation_page"/>
    <s v="Система быстрых платежей"/>
    <s v="СБП"/>
    <m/>
    <m/>
    <m/>
    <m/>
    <s v="Россия"/>
    <s v="Sberbank"/>
  </r>
  <r>
    <s v="07.03.2024 21:56:09"/>
    <s v="724876221"/>
    <s v="Дорога жизни | SMS"/>
    <s v="Пожертвование в БФ Дорога Жизни"/>
    <s v="Оплачено"/>
    <s v="Успешно"/>
    <n v="300"/>
    <n v="291.14999999999998"/>
    <s v="RUB"/>
    <s v="По подписке"/>
    <n v="1425979"/>
    <s v="Елена"/>
    <m/>
    <s v="emelyanova_lena@list.ru"/>
    <m/>
    <s v="Россия"/>
    <s v="Московская обл."/>
    <s v="RU-MOS"/>
    <m/>
    <m/>
    <m/>
    <m/>
    <x v="2"/>
    <m/>
    <m/>
    <m/>
    <m/>
    <s v="donation_page"/>
    <s v="Банковские карты: Mastercard"/>
    <s v="Банковская карта"/>
    <m/>
    <m/>
    <m/>
    <s v="553691******8008"/>
    <s v="Россия"/>
    <s v="TINKOFF BANK"/>
  </r>
  <r>
    <s v="07.03.2024 21:05:06"/>
    <s v="724867588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Юлия"/>
    <m/>
    <s v="chaikova.yulia@yandex.ru"/>
    <m/>
    <s v="Россия"/>
    <s v="Тюменская обл."/>
    <s v="RU-TYU"/>
    <m/>
    <m/>
    <m/>
    <m/>
    <x v="33"/>
    <m/>
    <m/>
    <m/>
    <m/>
    <m/>
    <s v="Банковские карты: Мир"/>
    <s v="Банковская карта"/>
    <m/>
    <m/>
    <m/>
    <s v="220220******6221"/>
    <s v="Россия"/>
    <s v="Sberbank"/>
  </r>
  <r>
    <s v="07.03.2024 20:01:38"/>
    <s v="724860355"/>
    <s v="Дорога жизни | Форма оплаты donation"/>
    <s v="Пожертвование в БФ Дорога Жизни"/>
    <s v="Оплачено"/>
    <s v="Успешно"/>
    <n v="5000"/>
    <n v="4852.5"/>
    <s v="RUB"/>
    <s v="Разовый"/>
    <m/>
    <s v="Ferting"/>
    <m/>
    <s v="one@ferting.ru"/>
    <m/>
    <s v="Россия"/>
    <s v="Московская обл."/>
    <s v="RU-MOS"/>
    <m/>
    <m/>
    <m/>
    <m/>
    <x v="26"/>
    <m/>
    <m/>
    <m/>
    <m/>
    <m/>
    <s v="Банковские карты: Мир"/>
    <s v="Банковская карта"/>
    <m/>
    <m/>
    <m/>
    <s v="220015******9579"/>
    <s v="Россия"/>
    <s v="ALFA-BANK"/>
  </r>
  <r>
    <s v="07.03.2024 19:59:42"/>
    <s v="724860285"/>
    <s v="Дорога жизни | Форма оплаты donation"/>
    <s v="Пожертвование в БФ Дорога Жизни"/>
    <s v="Оплачено"/>
    <s v="Успешно"/>
    <n v="20000"/>
    <n v="19410"/>
    <s v="RUB"/>
    <s v="Разовый"/>
    <m/>
    <s v="Ferting"/>
    <m/>
    <s v="one@ferting.ru"/>
    <m/>
    <s v="Россия"/>
    <s v="Московская обл."/>
    <s v="RU-MOS"/>
    <m/>
    <m/>
    <m/>
    <m/>
    <x v="33"/>
    <m/>
    <m/>
    <m/>
    <m/>
    <m/>
    <s v="Банковские карты: Мир"/>
    <s v="Банковская карта"/>
    <m/>
    <m/>
    <m/>
    <s v="220015******9579"/>
    <s v="Россия"/>
    <s v="ALFA-BANK"/>
  </r>
  <r>
    <s v="07.03.2024 19:55:51"/>
    <s v="724860034"/>
    <s v="Дорога жизни | Форма оплаты donation"/>
    <s v="Пожертвование в БФ Дорога Жизни"/>
    <s v="Оплачено"/>
    <s v="Успешно"/>
    <n v="25000"/>
    <n v="24262.5"/>
    <s v="RUB"/>
    <s v="Разовый"/>
    <m/>
    <s v="Ferting"/>
    <m/>
    <s v="one@ferting.ru"/>
    <m/>
    <s v="Россия"/>
    <s v="Московская обл."/>
    <s v="RU-MOS"/>
    <m/>
    <m/>
    <m/>
    <m/>
    <x v="17"/>
    <m/>
    <m/>
    <m/>
    <m/>
    <m/>
    <s v="Банковские карты: Мир"/>
    <s v="Банковская карта"/>
    <m/>
    <m/>
    <m/>
    <s v="220015******9579"/>
    <s v="Россия"/>
    <s v="ALFA-BANK"/>
  </r>
  <r>
    <s v="07.03.2024 19:46:40"/>
    <s v="724857831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Александра"/>
    <m/>
    <s v="sushka-s@mail.ru"/>
    <m/>
    <s v="Россия"/>
    <s v="Москва"/>
    <s v="RU-MOW"/>
    <m/>
    <m/>
    <m/>
    <m/>
    <x v="33"/>
    <m/>
    <m/>
    <m/>
    <m/>
    <m/>
    <s v="Система быстрых платежей"/>
    <s v="СБП"/>
    <m/>
    <m/>
    <m/>
    <m/>
    <s v="Россия"/>
    <s v="TINKOFF BANK"/>
  </r>
  <r>
    <s v="07.03.2024 19:35:45"/>
    <s v="724857120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Алина"/>
    <m/>
    <m/>
    <m/>
    <s v="Россия"/>
    <s v="Алтайский край"/>
    <s v="RU-ALT"/>
    <s v="63eb6ddd-e546-4d0d-af2f-892c111ce424"/>
    <m/>
    <m/>
    <m/>
    <x v="2"/>
    <m/>
    <m/>
    <m/>
    <m/>
    <s v="telegram"/>
    <s v="Система быстрых платежей"/>
    <s v="СБП"/>
    <m/>
    <m/>
    <m/>
    <m/>
    <s v="Россия"/>
    <s v="Sberbank"/>
  </r>
  <r>
    <s v="07.03.2024 19:35:14"/>
    <s v="724857053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896825830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День добрых дел"/>
    <m/>
    <m/>
    <m/>
  </r>
  <r>
    <s v="07.03.2024 19:07:31"/>
    <s v="724853883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Анна"/>
    <m/>
    <s v="APBOLOKAN@yandex.ru"/>
    <m/>
    <s v="Россия"/>
    <s v="Ставропольский край"/>
    <s v="RU-STA"/>
    <m/>
    <m/>
    <m/>
    <m/>
    <x v="19"/>
    <m/>
    <m/>
    <m/>
    <m/>
    <m/>
    <s v="Банковские карты: Мир"/>
    <s v="Банковская карта"/>
    <m/>
    <m/>
    <m/>
    <s v="220220******1421"/>
    <s v="Россия"/>
    <s v="Sberbank"/>
  </r>
  <r>
    <s v="07.03.2024 18:16:50"/>
    <s v="724849354"/>
    <s v="Дорога жизни | 7517"/>
    <s v="Пожертвование в БФ Дорога Жизни"/>
    <s v="Оплачено"/>
    <s v="Успешно"/>
    <n v="1000"/>
    <n v="920.5"/>
    <s v="RUB"/>
    <s v="Разовый"/>
    <m/>
    <m/>
    <m/>
    <m/>
    <s v="79881766792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1000"/>
    <m/>
    <m/>
    <m/>
  </r>
  <r>
    <s v="07.03.2024 18:00:56"/>
    <s v="724848010"/>
    <s v="Дорога жизни | Форма оплаты donation"/>
    <s v="Леонид"/>
    <s v="Оплачено"/>
    <s v="Успешно"/>
    <n v="200"/>
    <n v="194.1"/>
    <s v="RUB"/>
    <s v="По подписке"/>
    <n v="1455510"/>
    <m/>
    <m/>
    <s v="29061995.76@mail.ru"/>
    <m/>
    <s v="Россия"/>
    <s v="Волгоградская обл."/>
    <s v="RU-VGG"/>
    <m/>
    <m/>
    <m/>
    <m/>
    <x v="24"/>
    <m/>
    <m/>
    <m/>
    <m/>
    <s v="donation_page"/>
    <s v="Банковские карты: Мир"/>
    <s v="Банковская карта"/>
    <m/>
    <m/>
    <m/>
    <s v="220220******7082"/>
    <s v="Россия"/>
    <s v="Sberbank"/>
  </r>
  <r>
    <s v="07.03.2024 17:56:28"/>
    <s v="724847526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Юлия"/>
    <m/>
    <s v="chaikova.yulia@yandex.ru"/>
    <m/>
    <s v="Россия"/>
    <s v="Тюменская обл."/>
    <s v="RU-TYU"/>
    <m/>
    <m/>
    <m/>
    <m/>
    <x v="19"/>
    <m/>
    <m/>
    <m/>
    <m/>
    <m/>
    <s v="Банковские карты: Мир"/>
    <s v="Банковская карта"/>
    <m/>
    <m/>
    <m/>
    <s v="220220******6221"/>
    <s v="Россия"/>
    <s v="Sberbank"/>
  </r>
  <r>
    <s v="07.03.2024 14:19:48"/>
    <s v="724826499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Тина"/>
    <m/>
    <s v="aslanyabetina91@gmail.com"/>
    <m/>
    <s v="Россия"/>
    <s v="Владимирская обл."/>
    <s v="RU-VLA"/>
    <m/>
    <m/>
    <m/>
    <m/>
    <x v="19"/>
    <m/>
    <m/>
    <m/>
    <m/>
    <m/>
    <s v="Система быстрых платежей"/>
    <s v="СБП"/>
    <m/>
    <m/>
    <m/>
    <m/>
    <s v="Россия"/>
    <s v="TINKOFF BANK"/>
  </r>
  <r>
    <s v="07.03.2024 13:26:55"/>
    <s v="724822641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Николай"/>
    <m/>
    <s v="n1ko1os@yandex.ru"/>
    <m/>
    <s v="Россия"/>
    <s v="Иркутская обл."/>
    <s v="RU-IRK"/>
    <m/>
    <m/>
    <m/>
    <m/>
    <x v="17"/>
    <m/>
    <m/>
    <m/>
    <m/>
    <m/>
    <s v="Банковские карты: Мир"/>
    <s v="Банковская карта"/>
    <m/>
    <m/>
    <m/>
    <s v="220220******9776"/>
    <s v="Россия"/>
    <s v="Sberbank"/>
  </r>
  <r>
    <s v="07.03.2024 13:23:42"/>
    <s v="724822161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Николай"/>
    <m/>
    <s v="n1ko1os@yandex.ru"/>
    <m/>
    <s v="Россия"/>
    <s v="Иркутская обл."/>
    <s v="RU-IRK"/>
    <m/>
    <m/>
    <m/>
    <m/>
    <x v="6"/>
    <m/>
    <m/>
    <m/>
    <m/>
    <m/>
    <s v="Банковские карты: Мир"/>
    <s v="Банковская карта"/>
    <m/>
    <m/>
    <m/>
    <s v="220220******9776"/>
    <s v="Россия"/>
    <s v="Sberbank"/>
  </r>
  <r>
    <s v="07.03.2024 12:41:14"/>
    <s v="724817189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Евгений"/>
    <m/>
    <s v="bazuka98.golubev@yandex.ru"/>
    <m/>
    <s v="Франция"/>
    <s v="Иль-де-Франс"/>
    <s v="FR-IDF"/>
    <m/>
    <m/>
    <m/>
    <m/>
    <x v="17"/>
    <m/>
    <m/>
    <m/>
    <m/>
    <m/>
    <s v="Банковские карты: Мир"/>
    <s v="Банковская карта"/>
    <m/>
    <m/>
    <m/>
    <s v="220220******0094"/>
    <s v="Россия"/>
    <s v="Sberbank"/>
  </r>
  <r>
    <s v="07.03.2024 12:41:02"/>
    <s v="724817180"/>
    <s v="Дорога жизни | Форма оплаты donation"/>
    <s v="Пожертвование в БФ Дорога Жизни"/>
    <s v="Оплачено"/>
    <s v="Успешно"/>
    <n v="2000"/>
    <n v="1941"/>
    <s v="RUB"/>
    <s v="По подписке"/>
    <n v="1590822"/>
    <s v="Zoya"/>
    <m/>
    <s v="zoyaosad@yandex.ru"/>
    <m/>
    <s v="Россия"/>
    <s v="Воронежская обл."/>
    <s v="RU-VOR"/>
    <m/>
    <m/>
    <m/>
    <m/>
    <x v="2"/>
    <m/>
    <m/>
    <m/>
    <m/>
    <s v="telegram"/>
    <s v="Банковские карты: Visa"/>
    <s v="Банковская карта"/>
    <m/>
    <m/>
    <m/>
    <s v="427613******7626"/>
    <s v="Россия"/>
    <s v="Sberbank"/>
  </r>
  <r>
    <s v="07.03.2024 00:41:03"/>
    <s v="724786486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🍒"/>
    <m/>
    <m/>
    <m/>
    <s v="Россия"/>
    <s v="Москва"/>
    <s v="RU-MOW"/>
    <s v="63d5417f-6645-4ef9-9dc3-d13907a71dd8"/>
    <m/>
    <m/>
    <m/>
    <x v="2"/>
    <m/>
    <m/>
    <m/>
    <m/>
    <s v="telegram"/>
    <s v="Система быстрых платежей"/>
    <s v="СБП"/>
    <m/>
    <m/>
    <m/>
    <m/>
    <s v="Россия"/>
    <s v="Sberbank"/>
  </r>
  <r>
    <s v="06.03.2024 22:21:48"/>
    <s v="724776225"/>
    <s v="Дорога жизни | Лейка"/>
    <s v="Пожертвование в БФ Дорога Жизни"/>
    <s v="Оплачено"/>
    <s v="Успешно"/>
    <n v="100"/>
    <n v="97.05"/>
    <s v="RUB"/>
    <s v="По подписке"/>
    <n v="1446776"/>
    <m/>
    <m/>
    <s v="ekaterinavk84@bk.ru"/>
    <m/>
    <s v="Россия"/>
    <s v="Мордовия"/>
    <s v="RU-MO"/>
    <m/>
    <m/>
    <m/>
    <s v="69825"/>
    <x v="34"/>
    <m/>
    <m/>
    <m/>
    <m/>
    <m/>
    <s v="Банковские карты: Visa"/>
    <s v="Банковская карта"/>
    <m/>
    <m/>
    <m/>
    <s v="427654******1173"/>
    <s v="Россия"/>
    <s v="Sberbank"/>
  </r>
  <r>
    <s v="06.03.2024 22:05:21"/>
    <s v="724775431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Татьяна"/>
    <m/>
    <m/>
    <m/>
    <s v="Россия"/>
    <s v="Самарская обл."/>
    <s v="RU-SAM"/>
    <s v="815fed93-5f6b-47af-a3c0-500f65cf71c7"/>
    <m/>
    <m/>
    <m/>
    <x v="2"/>
    <m/>
    <m/>
    <m/>
    <m/>
    <s v="telegram"/>
    <s v="Система быстрых платежей"/>
    <s v="СБП"/>
    <m/>
    <m/>
    <m/>
    <m/>
    <s v="Россия"/>
    <s v="Sberbank"/>
  </r>
  <r>
    <s v="06.03.2024 20:53:25"/>
    <s v="724769129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Zoya"/>
    <m/>
    <s v="zoyaosad@yandex.ru"/>
    <m/>
    <s v="Россия"/>
    <s v="Орловская обл."/>
    <s v="RU-ORL"/>
    <s v="55702db4-f682-472b-a248-b879e22de7b6"/>
    <m/>
    <m/>
    <m/>
    <x v="2"/>
    <m/>
    <m/>
    <m/>
    <m/>
    <s v="telegram"/>
    <s v="Банковские карты: Visa"/>
    <s v="Банковская карта"/>
    <m/>
    <m/>
    <m/>
    <s v="427613******7626"/>
    <s v="Россия"/>
    <s v="Sberbank"/>
  </r>
  <r>
    <s v="06.03.2024 20:43:52"/>
    <s v="724768107"/>
    <s v="Дорога жизни | Форма оплаты donation"/>
    <s v="Пожертвование в БФ Дорога Жизни"/>
    <s v="Оплачено"/>
    <s v="Успешно"/>
    <n v="135"/>
    <n v="134.46"/>
    <s v="RUB"/>
    <s v="Разовый"/>
    <m/>
    <s v="Наталия"/>
    <m/>
    <m/>
    <m/>
    <s v="Россия"/>
    <s v="Свердловская обл."/>
    <s v="RU-SVE"/>
    <s v="8a6adf38-9e66-4e1b-bec8-266614fd9d1f"/>
    <m/>
    <m/>
    <m/>
    <x v="2"/>
    <m/>
    <m/>
    <m/>
    <m/>
    <s v="telegram"/>
    <s v="Система быстрых платежей"/>
    <s v="СБП"/>
    <m/>
    <m/>
    <m/>
    <m/>
    <s v="Россия"/>
    <s v="Sberbank"/>
  </r>
  <r>
    <s v="06.03.2024 20:04:34"/>
    <s v="724764871"/>
    <s v="Дорога жизни | Форма оплаты donation"/>
    <s v="Пожертвование в БФ Дорога Жизни"/>
    <s v="Оплачено"/>
    <s v="Успешно"/>
    <n v="150"/>
    <n v="149.4"/>
    <s v="RUB"/>
    <s v="Разовый"/>
    <m/>
    <s v="Oyuna"/>
    <m/>
    <m/>
    <m/>
    <s v="Россия"/>
    <s v="Владимирская обл."/>
    <s v="RU-VLA"/>
    <s v="79ee1943-cb27-4b88-95ee-9db55f0af27e"/>
    <m/>
    <m/>
    <m/>
    <x v="2"/>
    <m/>
    <m/>
    <m/>
    <m/>
    <s v="telegram"/>
    <s v="Система быстрых платежей"/>
    <s v="СБП"/>
    <m/>
    <m/>
    <m/>
    <m/>
    <s v="Россия"/>
    <s v="TINKOFF BANK"/>
  </r>
  <r>
    <s v="06.03.2024 19:59:40"/>
    <s v="724764267"/>
    <s v="Дорога жизни | Форма оплаты donation"/>
    <s v="Пожертвование в БФ Дорога Жизни"/>
    <s v="Оплачено"/>
    <s v="Успешно"/>
    <n v="1500"/>
    <n v="1455.75"/>
    <s v="RUB"/>
    <s v="Разовый"/>
    <m/>
    <s v="Людмила"/>
    <m/>
    <s v="21gurova@mail.ru"/>
    <m/>
    <s v="Россия"/>
    <s v="Ставропольский край"/>
    <s v="RU-STA"/>
    <m/>
    <m/>
    <m/>
    <m/>
    <x v="19"/>
    <m/>
    <m/>
    <m/>
    <m/>
    <m/>
    <s v="Банковские карты: Visa"/>
    <s v="Банковская карта"/>
    <m/>
    <m/>
    <m/>
    <s v="427616******8085"/>
    <s v="Россия"/>
    <s v="Sberbank"/>
  </r>
  <r>
    <s v="06.03.2024 19:42:48"/>
    <s v="724755016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Виктория"/>
    <m/>
    <m/>
    <m/>
    <s v="Россия"/>
    <s v="Вологодская обл."/>
    <s v="RU-VLG"/>
    <s v="613bee65-9272-4270-9e2c-e7fc53640c32"/>
    <m/>
    <m/>
    <m/>
    <x v="2"/>
    <m/>
    <m/>
    <m/>
    <m/>
    <s v="telegram"/>
    <s v="Система быстрых платежей"/>
    <s v="СБП"/>
    <m/>
    <m/>
    <m/>
    <m/>
    <s v="Россия"/>
    <s v="TINKOFF BANK"/>
  </r>
  <r>
    <s v="06.03.2024 19:41:38"/>
    <s v="724754976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Виктория"/>
    <m/>
    <m/>
    <m/>
    <s v="Россия"/>
    <s v="Вологодская обл."/>
    <s v="RU-VLG"/>
    <s v="41c653a1-72bf-4dab-9ff3-8538b3d3addf"/>
    <m/>
    <m/>
    <m/>
    <x v="2"/>
    <m/>
    <m/>
    <m/>
    <m/>
    <s v="telegram"/>
    <s v="Система быстрых платежей"/>
    <s v="СБП"/>
    <m/>
    <m/>
    <m/>
    <m/>
    <s v="Россия"/>
    <s v="TINKOFF BANK"/>
  </r>
  <r>
    <s v="06.03.2024 19:40:31"/>
    <s v="724754929"/>
    <s v="Дорога жизни | Форма оплаты donation"/>
    <s v="Пожертвование в БФ Дорога Жизни"/>
    <s v="Оплачено"/>
    <s v="Успешно"/>
    <n v="100"/>
    <n v="99.6"/>
    <s v="RUB"/>
    <s v="Разовый"/>
    <m/>
    <s v="Виктория"/>
    <m/>
    <m/>
    <m/>
    <s v="Россия"/>
    <s v="Вологодская обл."/>
    <s v="RU-VLG"/>
    <s v="96c1a877-f0a9-4741-8098-5b93f3227f8d"/>
    <m/>
    <m/>
    <m/>
    <x v="2"/>
    <m/>
    <m/>
    <m/>
    <m/>
    <s v="telegram"/>
    <s v="Система быстрых платежей"/>
    <s v="СБП"/>
    <m/>
    <m/>
    <m/>
    <m/>
    <s v="Россия"/>
    <s v="TINKOFF BANK"/>
  </r>
  <r>
    <s v="06.03.2024 18:19:21"/>
    <s v="724749915"/>
    <s v="Дорога жизни | 7517"/>
    <s v="Пожертвование в БФ Дорога Жизни"/>
    <s v="Оплачено"/>
    <s v="Успешно"/>
    <n v="300"/>
    <n v="276.14999999999998"/>
    <s v="RUB"/>
    <s v="Разовый"/>
    <m/>
    <m/>
    <m/>
    <m/>
    <s v="79156066027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300"/>
    <m/>
    <m/>
    <m/>
  </r>
  <r>
    <s v="06.03.2024 18:16:01"/>
    <s v="724749717"/>
    <s v="Дорога жизни | Форма оплаты donation"/>
    <s v="Пожертвование в БФ Дорога Жизни"/>
    <s v="Оплачено"/>
    <s v="Успешно"/>
    <n v="2000"/>
    <n v="1992"/>
    <s v="RUB"/>
    <s v="Разовый"/>
    <m/>
    <s v="Ольга"/>
    <m/>
    <s v="pavlutina@yandex.ru"/>
    <m/>
    <s v="Россия"/>
    <s v="Московская обл."/>
    <s v="RU-MOS"/>
    <m/>
    <m/>
    <m/>
    <m/>
    <x v="17"/>
    <m/>
    <m/>
    <m/>
    <m/>
    <m/>
    <s v="Система быстрых платежей"/>
    <s v="СБП"/>
    <m/>
    <m/>
    <m/>
    <m/>
    <s v="Россия"/>
    <s v="Sberbank"/>
  </r>
  <r>
    <s v="06.03.2024 18:00:44"/>
    <s v="724748649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Юлия"/>
    <m/>
    <s v="kofanova777@mail.ru"/>
    <m/>
    <s v="Россия"/>
    <s v="Московская обл."/>
    <s v="RU-MOS"/>
    <m/>
    <m/>
    <m/>
    <m/>
    <x v="17"/>
    <m/>
    <m/>
    <m/>
    <m/>
    <m/>
    <s v="Банковские карты: Мир"/>
    <s v="Банковская карта"/>
    <m/>
    <m/>
    <m/>
    <s v="220015******4195"/>
    <s v="Россия"/>
    <s v="ALFA-BANK"/>
  </r>
  <r>
    <s v="06.03.2024 16:25:48"/>
    <s v="724736512"/>
    <s v="Дорога жизни | Лейка"/>
    <s v="Пожертвование в БФ Дорога Жизни"/>
    <s v="Оплачено"/>
    <s v="Успешно"/>
    <n v="1500"/>
    <n v="1455.75"/>
    <s v="RUB"/>
    <s v="По подписке"/>
    <n v="1446759"/>
    <m/>
    <m/>
    <s v="homutov@list.ru"/>
    <m/>
    <s v="Россия"/>
    <s v="Москва"/>
    <s v="RU-MOW"/>
    <m/>
    <m/>
    <m/>
    <s v="69801"/>
    <x v="47"/>
    <m/>
    <m/>
    <m/>
    <m/>
    <m/>
    <s v="Банковские карты: Mastercard"/>
    <s v="Банковская карта"/>
    <m/>
    <m/>
    <m/>
    <s v="536829******2078"/>
    <s v="Россия"/>
    <s v="VTB BANK"/>
  </r>
  <r>
    <s v="06.03.2024 14:36:31"/>
    <s v="724729353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Д"/>
    <m/>
    <s v="dilara112008@mail.ru"/>
    <m/>
    <s v="Франция"/>
    <s v="Иль-де-Франс"/>
    <s v="FR-IDF"/>
    <m/>
    <m/>
    <m/>
    <m/>
    <x v="36"/>
    <m/>
    <m/>
    <m/>
    <m/>
    <m/>
    <s v="Банковские карты: Мир"/>
    <s v="Банковская карта"/>
    <m/>
    <m/>
    <m/>
    <s v="220003******5008"/>
    <s v="Россия"/>
    <s v="PROMSVYAZBANK"/>
  </r>
  <r>
    <s v="06.03.2024 12:48:11"/>
    <s v="724718857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Оксана"/>
    <m/>
    <s v="lemenkova_o@mail.ru"/>
    <m/>
    <s v="Россия"/>
    <s v="Свердловская обл."/>
    <s v="RU-SVE"/>
    <m/>
    <m/>
    <m/>
    <m/>
    <x v="36"/>
    <m/>
    <m/>
    <m/>
    <m/>
    <m/>
    <s v="Система быстрых платежей"/>
    <s v="СБП"/>
    <m/>
    <m/>
    <m/>
    <m/>
    <s v="Россия"/>
    <s v="Sberbank"/>
  </r>
  <r>
    <s v="06.03.2024 12:38:54"/>
    <s v="724718385"/>
    <s v="Дорога жизни | postcard"/>
    <s v="БФ &quot;ДОРОГА ЖИЗНИ&quot;"/>
    <s v="Оплачено"/>
    <s v="Успешно"/>
    <n v="500"/>
    <n v="485.25"/>
    <s v="RUB"/>
    <s v="Установочный"/>
    <n v="1596114"/>
    <s v="Елена"/>
    <m/>
    <s v="burova.ea@gmail.com"/>
    <m/>
    <s v="Россия"/>
    <s v="Московская обл."/>
    <s v="RU-MOS"/>
    <m/>
    <m/>
    <m/>
    <m/>
    <x v="9"/>
    <m/>
    <m/>
    <m/>
    <m/>
    <s v="donation_form"/>
    <s v="Банковские карты: Mastercard"/>
    <s v="Банковская карта"/>
    <m/>
    <m/>
    <m/>
    <s v="546940******9366"/>
    <s v="Россия"/>
    <s v="Sberbank"/>
  </r>
  <r>
    <s v="06.03.2024 12:00:35"/>
    <s v="724717093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50922"/>
    <m/>
    <m/>
    <s v="Svetikss2901@mail.ru"/>
    <m/>
    <s v="Россия"/>
    <s v="Тульская обл."/>
    <s v="RU-TUL"/>
    <m/>
    <m/>
    <m/>
    <s v="73083"/>
    <x v="10"/>
    <m/>
    <m/>
    <m/>
    <m/>
    <m/>
    <s v="Банковские карты: Мир"/>
    <s v="Банковская карта"/>
    <m/>
    <m/>
    <m/>
    <s v="220220******2500"/>
    <s v="Россия"/>
    <s v="Sberbank"/>
  </r>
  <r>
    <s v="06.03.2024 09:59:15"/>
    <s v="724710201"/>
    <s v="Дорога жизни | 7517"/>
    <s v="Пожертвование в БФ Дорога Жизни"/>
    <s v="Оплачено"/>
    <s v="Успешно"/>
    <n v="50"/>
    <n v="46.02"/>
    <s v="RUB"/>
    <s v="Разовый"/>
    <m/>
    <m/>
    <m/>
    <m/>
    <s v="79020828870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50"/>
    <m/>
    <m/>
    <m/>
  </r>
  <r>
    <s v="06.03.2024 01:05:48"/>
    <s v="724691216"/>
    <s v="Дорога жизни | Форма оплаты donation"/>
    <s v="Пожертвование в БФ Дорога Жизни"/>
    <s v="Оплачено"/>
    <s v="Успешно"/>
    <n v="95"/>
    <n v="92.2"/>
    <s v="RUB"/>
    <s v="Разовый"/>
    <m/>
    <s v="Лео"/>
    <m/>
    <s v="lkamyshev@yandex.ru"/>
    <m/>
    <s v="Нидерланды"/>
    <s v="Северная Голландия"/>
    <s v="NL-NH"/>
    <m/>
    <m/>
    <m/>
    <m/>
    <x v="5"/>
    <m/>
    <m/>
    <m/>
    <m/>
    <m/>
    <s v="Банковские карты: Mastercard"/>
    <s v="Банковская карта"/>
    <m/>
    <m/>
    <m/>
    <s v="553691******1204"/>
    <s v="Россия"/>
    <s v="TINKOFF BANK"/>
  </r>
  <r>
    <s v="06.03.2024 00:32:06"/>
    <s v="724690669"/>
    <s v="Дорога жизни | Форма оплаты donation"/>
    <s v="Леонид"/>
    <s v="Оплачено"/>
    <s v="Успешно"/>
    <n v="200"/>
    <n v="194.1"/>
    <s v="RUB"/>
    <s v="По подписке"/>
    <n v="1455552"/>
    <s v="Людмила Биченкова"/>
    <m/>
    <s v="bichenkova2@gmail.com"/>
    <m/>
    <s v="Россия"/>
    <s v="Республика Крым"/>
    <s v="UA-43"/>
    <m/>
    <m/>
    <m/>
    <m/>
    <x v="24"/>
    <s v="Телевидение"/>
    <m/>
    <m/>
    <m/>
    <s v="qr"/>
    <s v="Банковские карты: Мир"/>
    <s v="Банковская карта"/>
    <m/>
    <m/>
    <m/>
    <s v="220002******0772"/>
    <s v="Россия"/>
    <s v="RNKB"/>
  </r>
  <r>
    <s v="06.03.2024 00:07:15"/>
    <s v="724689312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Ирид"/>
    <m/>
    <s v="ira7893@rambler.ru"/>
    <m/>
    <s v="Россия"/>
    <s v="Санкт-Петербург"/>
    <s v="RU-SPE"/>
    <m/>
    <m/>
    <m/>
    <m/>
    <x v="6"/>
    <m/>
    <m/>
    <m/>
    <m/>
    <m/>
    <s v="Банковские карты: Visa"/>
    <s v="Банковская карта"/>
    <m/>
    <m/>
    <m/>
    <s v="427640******4372"/>
    <s v="Россия"/>
    <s v="Sberbank"/>
  </r>
  <r>
    <s v="05.03.2024 23:11:06"/>
    <s v="724686730"/>
    <s v="Дорога жизни | Лейка"/>
    <s v="Пожертвование в БФ Дорога Жизни"/>
    <s v="Оплачено"/>
    <s v="Успешно"/>
    <n v="300"/>
    <n v="291.14999999999998"/>
    <s v="RUB"/>
    <s v="По подписке"/>
    <n v="1446449"/>
    <m/>
    <m/>
    <s v="razluliajka@mail.ru"/>
    <m/>
    <s v="Франция"/>
    <s v="Иль-де-Франс"/>
    <s v="FR-IDF"/>
    <m/>
    <m/>
    <m/>
    <m/>
    <x v="48"/>
    <m/>
    <m/>
    <m/>
    <m/>
    <m/>
    <s v="Банковские карты: Mastercard"/>
    <s v="Банковская карта"/>
    <m/>
    <m/>
    <m/>
    <s v="553691******0196"/>
    <s v="Россия"/>
    <s v="TINKOFF BANK"/>
  </r>
  <r>
    <s v="05.03.2024 22:43:58"/>
    <s v="724685333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Юлия"/>
    <m/>
    <s v="narcisa86@mail.ru"/>
    <m/>
    <s v="Россия"/>
    <s v="Нижегородская обл."/>
    <s v="RU-NIZ"/>
    <m/>
    <m/>
    <m/>
    <m/>
    <x v="36"/>
    <m/>
    <m/>
    <m/>
    <m/>
    <m/>
    <s v="Система быстрых платежей"/>
    <s v="СБП"/>
    <m/>
    <m/>
    <m/>
    <m/>
    <s v="Россия"/>
    <s v="Rayffayzenbank"/>
  </r>
  <r>
    <s v="05.03.2024 21:38:55"/>
    <s v="724678643"/>
    <s v="Дорога жизни | Лейка"/>
    <s v="Пожертвование в БФ Дорога Жизни"/>
    <s v="Оплачено"/>
    <s v="Успешно"/>
    <n v="1000"/>
    <n v="970.5"/>
    <s v="RUB"/>
    <s v="По подписке"/>
    <n v="1446717"/>
    <m/>
    <m/>
    <s v="kristina-kuzmina@yandex.ru"/>
    <m/>
    <s v="Турция"/>
    <s v="Стамбул"/>
    <s v="TR-34"/>
    <m/>
    <m/>
    <m/>
    <s v="69733"/>
    <x v="34"/>
    <m/>
    <m/>
    <m/>
    <m/>
    <m/>
    <s v="Банковские карты: Mastercard"/>
    <s v="Банковская карта"/>
    <m/>
    <m/>
    <m/>
    <s v="553691******4771"/>
    <s v="Россия"/>
    <s v="TINKOFF BANK"/>
  </r>
  <r>
    <s v="05.03.2024 19:52:17"/>
    <s v="724664316"/>
    <s v="Дорога жизни | SMS"/>
    <s v="Пожертвование в БФ Дорога Жизни"/>
    <s v="Оплачено"/>
    <s v="Успешно"/>
    <n v="1000"/>
    <n v="920.5"/>
    <s v="RUB"/>
    <s v="Разовый"/>
    <m/>
    <m/>
    <m/>
    <m/>
    <s v="79266393595"/>
    <s v="Россия"/>
    <s v="Москва"/>
    <s v="RU-MOW"/>
    <m/>
    <m/>
    <m/>
    <m/>
    <x v="0"/>
    <m/>
    <m/>
    <m/>
    <m/>
    <s v="sms"/>
    <s v="Мобильная коммерция: Мегафон (Россия)"/>
    <s v="МК"/>
    <s v="3434"/>
    <s v="тынужен"/>
    <s v="ТЫНУЖЕН 1000"/>
    <m/>
    <m/>
    <m/>
  </r>
  <r>
    <s v="05.03.2024 19:06:23"/>
    <s v="724661697"/>
    <s v="Дорога жизни | Лейка"/>
    <s v="Пожертвование в БФ Дорога Жизни"/>
    <s v="Оплачено"/>
    <s v="Успешно"/>
    <n v="1000"/>
    <n v="970.5"/>
    <s v="RUB"/>
    <s v="По подписке"/>
    <n v="1449090"/>
    <m/>
    <m/>
    <s v="Y.mik@mail.ru"/>
    <m/>
    <s v="Россия"/>
    <s v="Московская обл."/>
    <s v="RU-MOS"/>
    <m/>
    <m/>
    <m/>
    <s v="71424"/>
    <x v="48"/>
    <m/>
    <m/>
    <m/>
    <m/>
    <m/>
    <s v="Банковские карты: Mastercard"/>
    <s v="Банковская карта"/>
    <m/>
    <m/>
    <m/>
    <s v="538150******6294"/>
    <s v="Россия"/>
    <s v="Sberbank"/>
  </r>
  <r>
    <s v="05.03.2024 19:04:33"/>
    <s v="724661635"/>
    <s v="Дорога жизни | Лейка"/>
    <s v="Пожертвование в БФ Дорога Жизни"/>
    <s v="Оплачено"/>
    <s v="Успешно"/>
    <n v="1000"/>
    <n v="970.5"/>
    <s v="RUB"/>
    <s v="По подписке"/>
    <n v="1449089"/>
    <m/>
    <m/>
    <s v="Y.mik@mail.ru"/>
    <m/>
    <s v="Россия"/>
    <s v="Московская обл."/>
    <s v="RU-MOS"/>
    <m/>
    <m/>
    <m/>
    <s v="71423"/>
    <x v="23"/>
    <m/>
    <m/>
    <m/>
    <m/>
    <m/>
    <s v="Банковские карты: Mastercard"/>
    <s v="Банковская карта"/>
    <m/>
    <m/>
    <m/>
    <s v="538150******6294"/>
    <s v="Россия"/>
    <s v="Sberbank"/>
  </r>
  <r>
    <s v="05.03.2024 18:49:38"/>
    <s v="724661039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Татьяна"/>
    <m/>
    <s v="tanya-rybina@yandex.ru"/>
    <m/>
    <s v="Россия"/>
    <s v="Московская обл."/>
    <s v="RU-MOS"/>
    <m/>
    <m/>
    <m/>
    <m/>
    <x v="36"/>
    <m/>
    <m/>
    <m/>
    <m/>
    <m/>
    <s v="Банковские карты: Мир"/>
    <s v="Банковская карта"/>
    <m/>
    <m/>
    <m/>
    <s v="220220******5464"/>
    <s v="Россия"/>
    <s v="Sberbank"/>
  </r>
  <r>
    <s v="05.03.2024 16:27:21"/>
    <s v="724650029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Анна"/>
    <m/>
    <s v="tylenkova_af@mail.ru"/>
    <m/>
    <s v="Россия"/>
    <s v="Челябинская обл."/>
    <s v="RU-CHE"/>
    <m/>
    <m/>
    <m/>
    <m/>
    <x v="33"/>
    <m/>
    <m/>
    <m/>
    <m/>
    <m/>
    <s v="Банковские карты: Mastercard"/>
    <s v="Банковская карта"/>
    <m/>
    <m/>
    <m/>
    <s v="553691******5299"/>
    <s v="Россия"/>
    <s v="TINKOFF BANK"/>
  </r>
  <r>
    <s v="05.03.2024 15:06:41"/>
    <s v="724645486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Павел"/>
    <m/>
    <s v="whiskeydiscokaluga@gmail.com"/>
    <m/>
    <s v="Россия"/>
    <s v="Калужская обл."/>
    <s v="RU-KLU"/>
    <m/>
    <m/>
    <m/>
    <m/>
    <x v="33"/>
    <m/>
    <m/>
    <m/>
    <m/>
    <m/>
    <s v="Банковские карты: Мир"/>
    <s v="Банковская карта"/>
    <m/>
    <m/>
    <m/>
    <s v="220070******3244"/>
    <s v="Россия"/>
    <s v="TINKOFF BANK"/>
  </r>
  <r>
    <s v="05.03.2024 13:22:22"/>
    <s v="724637026"/>
    <s v="Дорога жизни | Форма оплаты donation"/>
    <s v="Леонид"/>
    <s v="Оплачено"/>
    <s v="Успешно"/>
    <n v="300"/>
    <n v="291.14999999999998"/>
    <s v="RUB"/>
    <s v="По подписке"/>
    <n v="1455487"/>
    <s v="Валерия"/>
    <m/>
    <s v="bylankina1979@mail.ru"/>
    <m/>
    <s v="Россия"/>
    <s v="Севастополь"/>
    <s v="UA-40"/>
    <m/>
    <m/>
    <m/>
    <m/>
    <x v="24"/>
    <s v="Телевидение"/>
    <m/>
    <m/>
    <m/>
    <s v="qr"/>
    <s v="Банковские карты: Мир"/>
    <s v="Банковская карта"/>
    <m/>
    <m/>
    <m/>
    <s v="220002******2337"/>
    <s v="Россия"/>
    <s v="RNKB"/>
  </r>
  <r>
    <s v="05.03.2024 12:23:47"/>
    <s v="724634377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Наталия"/>
    <m/>
    <s v="nata.shishkina.88@list.ru"/>
    <m/>
    <s v="Россия"/>
    <s v="Москва"/>
    <s v="RU-MOW"/>
    <m/>
    <m/>
    <m/>
    <m/>
    <x v="49"/>
    <m/>
    <m/>
    <m/>
    <m/>
    <m/>
    <s v="Банковские карты: Мир"/>
    <s v="Банковская карта"/>
    <m/>
    <m/>
    <m/>
    <s v="220220******0205"/>
    <s v="Россия"/>
    <s v="Sberbank"/>
  </r>
  <r>
    <s v="05.03.2024 12:05:14"/>
    <s v="724633506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Арина"/>
    <m/>
    <s v="jur.tolkodunava@gmail.com"/>
    <m/>
    <s v="Россия"/>
    <s v="Краснодарский край"/>
    <s v="RU-KDA"/>
    <m/>
    <m/>
    <m/>
    <m/>
    <x v="33"/>
    <m/>
    <m/>
    <m/>
    <m/>
    <m/>
    <s v="Система быстрых платежей"/>
    <s v="СБП"/>
    <m/>
    <m/>
    <m/>
    <m/>
    <s v="Россия"/>
    <s v="Sberbank"/>
  </r>
  <r>
    <s v="05.03.2024 11:22:36"/>
    <s v="724628796"/>
    <s v="Дорога жизни | Форма оплаты donation"/>
    <s v="Пожертвование в БФ Дорога Жизни"/>
    <s v="Оплачено"/>
    <s v="Успешно"/>
    <n v="50000"/>
    <n v="48525"/>
    <s v="RUB"/>
    <s v="Разовый"/>
    <m/>
    <s v="Аноним"/>
    <m/>
    <s v="bela_007_@mail.ru"/>
    <m/>
    <s v="Россия"/>
    <s v="Московская обл."/>
    <s v="RU-MOS"/>
    <m/>
    <m/>
    <m/>
    <m/>
    <x v="17"/>
    <m/>
    <m/>
    <m/>
    <m/>
    <m/>
    <s v="Банковские карты: Мир"/>
    <s v="Банковская карта"/>
    <m/>
    <m/>
    <m/>
    <s v="220029******5096"/>
    <s v="Россия"/>
    <s v="OTKRITIE"/>
  </r>
  <r>
    <s v="05.03.2024 11:17:48"/>
    <s v="724628520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Ирид"/>
    <m/>
    <s v="ira7893@rambler.ru"/>
    <m/>
    <s v="Россия"/>
    <s v="Санкт-Петербург"/>
    <s v="RU-SPE"/>
    <m/>
    <m/>
    <m/>
    <m/>
    <x v="33"/>
    <m/>
    <m/>
    <m/>
    <m/>
    <m/>
    <s v="Банковские карты: Visa"/>
    <s v="Банковская карта"/>
    <m/>
    <m/>
    <m/>
    <s v="427640******4372"/>
    <s v="Россия"/>
    <s v="Sberbank"/>
  </r>
  <r>
    <s v="05.03.2024 08:00:18"/>
    <s v="724616945"/>
    <s v="Дорога жизни | Форма оплаты donation"/>
    <s v="Пожертвование в БФ Дорога Жизни"/>
    <s v="Оплачено"/>
    <s v="Успешно"/>
    <n v="38"/>
    <n v="37.85"/>
    <s v="RUB"/>
    <s v="Разовый"/>
    <m/>
    <s v="Ольга"/>
    <m/>
    <s v="olga12548@yandex.ru"/>
    <m/>
    <s v="Россия"/>
    <s v="Московская обл."/>
    <s v="RU-MOS"/>
    <m/>
    <m/>
    <m/>
    <m/>
    <x v="6"/>
    <m/>
    <m/>
    <m/>
    <m/>
    <m/>
    <s v="Система быстрых платежей"/>
    <s v="СБП"/>
    <m/>
    <m/>
    <m/>
    <m/>
    <s v="Россия"/>
    <s v="TINKOFF BANK"/>
  </r>
  <r>
    <s v="05.03.2024 07:28:35"/>
    <s v="724616086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Сергей"/>
    <m/>
    <s v="suigreis@mail.ru"/>
    <m/>
    <s v="Россия"/>
    <s v="Ярославская обл."/>
    <s v="RU-YAR"/>
    <m/>
    <m/>
    <m/>
    <m/>
    <x v="6"/>
    <m/>
    <m/>
    <m/>
    <m/>
    <m/>
    <s v="Система быстрых платежей"/>
    <s v="СБП"/>
    <m/>
    <m/>
    <m/>
    <m/>
    <s v="Россия"/>
    <s v="Sberbank"/>
  </r>
  <r>
    <s v="05.03.2024 03:33:42"/>
    <s v="724613068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Прр"/>
    <m/>
    <s v="ffgg@mail.ru"/>
    <m/>
    <s v="Россия"/>
    <s v="Челябинская обл."/>
    <s v="RU-CHE"/>
    <m/>
    <m/>
    <m/>
    <m/>
    <x v="6"/>
    <m/>
    <m/>
    <m/>
    <m/>
    <m/>
    <s v="Система быстрых платежей"/>
    <s v="СБП"/>
    <m/>
    <m/>
    <m/>
    <m/>
    <s v="Россия"/>
    <s v="TINKOFF BANK"/>
  </r>
  <r>
    <s v="05.03.2024 01:30:00"/>
    <s v="724612461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Юлия"/>
    <m/>
    <s v="alika.86@mail.ru"/>
    <m/>
    <s v="Россия"/>
    <s v="Санкт-Петербург"/>
    <s v="RU-SPE"/>
    <m/>
    <m/>
    <m/>
    <m/>
    <x v="33"/>
    <m/>
    <m/>
    <m/>
    <m/>
    <m/>
    <s v="Система быстрых платежей"/>
    <s v="СБП"/>
    <m/>
    <m/>
    <m/>
    <m/>
    <s v="Россия"/>
    <s v="TINKOFF BANK"/>
  </r>
  <r>
    <s v="04.03.2024 22:56:15"/>
    <s v="724609341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Татьяна"/>
    <m/>
    <s v="tolko_tvs@mail.ru"/>
    <m/>
    <s v="Россия"/>
    <s v="Ставропольский край"/>
    <s v="RU-STA"/>
    <m/>
    <m/>
    <m/>
    <m/>
    <x v="36"/>
    <m/>
    <m/>
    <m/>
    <m/>
    <m/>
    <s v="Система быстрых платежей"/>
    <s v="СБП"/>
    <m/>
    <m/>
    <m/>
    <m/>
    <s v="Россия"/>
    <s v="PROMSVYAZBANK"/>
  </r>
  <r>
    <s v="04.03.2024 17:23:35"/>
    <s v="724591892"/>
    <s v="Дорога жизни | Форма оплаты donation"/>
    <s v="Пожертвование в БФ Дорога Жизни"/>
    <s v="Оплачено"/>
    <s v="Успешно"/>
    <n v="5000"/>
    <n v="4852.5"/>
    <s v="RUB"/>
    <s v="Разовый"/>
    <m/>
    <s v="Алексей"/>
    <m/>
    <s v="nikulin.alesha2018@yandex.ru"/>
    <m/>
    <s v="Россия"/>
    <s v="Москва"/>
    <s v="RU-MOW"/>
    <m/>
    <m/>
    <m/>
    <m/>
    <x v="6"/>
    <m/>
    <m/>
    <m/>
    <m/>
    <m/>
    <s v="Банковские карты: Мир"/>
    <s v="Банковская карта"/>
    <m/>
    <m/>
    <m/>
    <s v="220024******4113"/>
    <s v="Россия"/>
    <s v="VTB BANK"/>
  </r>
  <r>
    <s v="04.03.2024 16:59:24"/>
    <s v="724590893"/>
    <s v="Дорога жизни | Форма оплаты donation"/>
    <s v="БФ &quot;ДОРОГА ЖИЗНИ&quot;"/>
    <s v="Оплачено"/>
    <s v="Успешно"/>
    <n v="1000"/>
    <n v="970.5"/>
    <s v="RUB"/>
    <s v="По подписке"/>
    <n v="1585349"/>
    <s v="Светлана"/>
    <m/>
    <s v="lyudinovskova@gmail.com"/>
    <m/>
    <s v="Россия"/>
    <s v="Москва"/>
    <s v="RU-MOW"/>
    <m/>
    <m/>
    <m/>
    <m/>
    <x v="9"/>
    <m/>
    <m/>
    <m/>
    <m/>
    <s v="donation_form"/>
    <s v="Банковские карты: Mastercard"/>
    <s v="Банковская карта"/>
    <m/>
    <m/>
    <m/>
    <s v="553691******9463"/>
    <s v="Россия"/>
    <s v="TINKOFF BANK"/>
  </r>
  <r>
    <s v="04.03.2024 14:13:48"/>
    <s v="724582804"/>
    <s v="Дорога жизни | Форма оплаты donation"/>
    <s v="Станислав"/>
    <s v="Оплачено"/>
    <s v="Успешно"/>
    <n v="500"/>
    <n v="485.25"/>
    <s v="RUB"/>
    <s v="По подписке"/>
    <n v="1495710"/>
    <m/>
    <m/>
    <s v="boginya.vera@mail.ru"/>
    <m/>
    <s v="Нидерланды"/>
    <s v="Южная Голландия"/>
    <s v="NL-ZH"/>
    <m/>
    <m/>
    <m/>
    <m/>
    <x v="50"/>
    <s v="Телевидение"/>
    <m/>
    <m/>
    <m/>
    <s v="qr"/>
    <s v="Банковские карты: Мир"/>
    <s v="Банковская карта"/>
    <m/>
    <m/>
    <m/>
    <s v="220039******3231"/>
    <s v="Россия"/>
    <s v="ROSBANK"/>
  </r>
  <r>
    <s v="04.03.2024 13:56:06"/>
    <s v="724581967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Диана"/>
    <m/>
    <s v="di708784@gmail.com"/>
    <m/>
    <s v="Россия"/>
    <s v="Московская обл."/>
    <s v="RU-MOS"/>
    <m/>
    <m/>
    <m/>
    <m/>
    <x v="6"/>
    <m/>
    <m/>
    <m/>
    <m/>
    <m/>
    <s v="Банковские карты: Mastercard"/>
    <s v="Банковская карта"/>
    <m/>
    <m/>
    <m/>
    <s v="546930******3987"/>
    <s v="Россия"/>
    <s v="Sberbank"/>
  </r>
  <r>
    <s v="04.03.2024 12:22:13"/>
    <s v="724575041"/>
    <s v="Дорога жизни | 7517"/>
    <s v="Пожертвование в БФ Дорога Жизни"/>
    <s v="Оплачено"/>
    <s v="Успешно"/>
    <n v="500"/>
    <n v="460.25"/>
    <s v="RUB"/>
    <s v="Разовый"/>
    <m/>
    <m/>
    <m/>
    <m/>
    <s v="79878478295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500"/>
    <m/>
    <m/>
    <m/>
  </r>
  <r>
    <s v="04.03.2024 11:45:50"/>
    <s v="724572275"/>
    <s v="Дорога жизни | Лейка"/>
    <s v="Пожертвование в БФ Дорога Жизни"/>
    <s v="Оплачено"/>
    <s v="Успешно"/>
    <n v="300"/>
    <n v="291.14999999999998"/>
    <s v="RUB"/>
    <s v="По подписке"/>
    <n v="1446639"/>
    <m/>
    <m/>
    <s v="katydol1984@mail.ru"/>
    <m/>
    <s v="Россия"/>
    <s v="Марий Эл"/>
    <s v="RU-ME"/>
    <m/>
    <m/>
    <m/>
    <s v="69589"/>
    <x v="51"/>
    <m/>
    <m/>
    <m/>
    <m/>
    <m/>
    <s v="Банковские карты: Mastercard"/>
    <s v="Банковская карта"/>
    <m/>
    <m/>
    <m/>
    <s v="548442******0458"/>
    <s v="Россия"/>
    <s v="Sberbank"/>
  </r>
  <r>
    <s v="04.03.2024 11:41:09"/>
    <s v="724571856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095072698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100"/>
    <m/>
    <m/>
    <m/>
  </r>
  <r>
    <s v="04.03.2024 11:28:37"/>
    <s v="724570493"/>
    <s v="Дорога жизни | 7517"/>
    <s v="Пожертвование в БФ Дорога Жизни"/>
    <s v="Оплачено"/>
    <s v="Успешно"/>
    <n v="300"/>
    <n v="276.14999999999998"/>
    <s v="RUB"/>
    <s v="Разовый"/>
    <m/>
    <m/>
    <m/>
    <m/>
    <s v="79626825619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300"/>
    <m/>
    <m/>
    <m/>
  </r>
  <r>
    <s v="04.03.2024 01:39:14"/>
    <s v="724547243"/>
    <s v="Дорога жизни | Лейка"/>
    <s v="Пожертвование в БФ Дорога Жизни"/>
    <s v="Оплачено"/>
    <s v="Успешно"/>
    <n v="13"/>
    <n v="12.62"/>
    <s v="RUB"/>
    <s v="По подписке"/>
    <n v="1446630"/>
    <m/>
    <m/>
    <s v="lkbrd@v1.eu"/>
    <m/>
    <s v="Латвия"/>
    <s v="Рига"/>
    <s v="LV-RIX"/>
    <m/>
    <m/>
    <m/>
    <s v="69582"/>
    <x v="52"/>
    <m/>
    <m/>
    <m/>
    <m/>
    <m/>
    <s v="Банковские карты: Mastercard"/>
    <s v="Банковская карта"/>
    <m/>
    <m/>
    <m/>
    <s v="555928******4797"/>
    <s v="Россия"/>
    <s v="ALFA-BANK"/>
  </r>
  <r>
    <s v="04.03.2024 01:25:31"/>
    <s v="724547179"/>
    <s v="Дорога жизни | Лейка"/>
    <s v="Пожертвование в БФ Дорога Жизни"/>
    <s v="Оплачено"/>
    <s v="Успешно"/>
    <n v="11"/>
    <n v="10.68"/>
    <s v="RUB"/>
    <s v="По подписке"/>
    <n v="1446629"/>
    <m/>
    <m/>
    <s v="hunfn@v1.eu"/>
    <m/>
    <s v="Латвия"/>
    <s v="Рига"/>
    <s v="LV-RIX"/>
    <m/>
    <m/>
    <m/>
    <s v="69579"/>
    <x v="51"/>
    <m/>
    <m/>
    <m/>
    <m/>
    <m/>
    <s v="Банковские карты: Mastercard"/>
    <s v="Банковская карта"/>
    <m/>
    <m/>
    <m/>
    <s v="555928******4797"/>
    <s v="Россия"/>
    <s v="ALFA-BANK"/>
  </r>
  <r>
    <s v="03.03.2024 22:47:06"/>
    <s v="724544141"/>
    <s v="Дорога жизни | Форма оплаты donation"/>
    <s v="Пожертвование в БФ Дорога Жизни"/>
    <s v="Оплачено"/>
    <s v="Успешно"/>
    <n v="5000"/>
    <n v="4980"/>
    <s v="RUB"/>
    <s v="Разовый"/>
    <m/>
    <s v="Георгий"/>
    <m/>
    <s v="2d-@mail.ru"/>
    <m/>
    <s v="Россия"/>
    <s v="Оренбургская обл."/>
    <s v="RU-ORE"/>
    <m/>
    <m/>
    <m/>
    <m/>
    <x v="19"/>
    <m/>
    <m/>
    <m/>
    <m/>
    <m/>
    <s v="Система быстрых платежей"/>
    <s v="СБП"/>
    <m/>
    <m/>
    <m/>
    <m/>
    <s v="Россия"/>
    <s v="Sberbank"/>
  </r>
  <r>
    <s v="03.03.2024 22:46:39"/>
    <s v="724544134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Ольга"/>
    <m/>
    <s v="pups2206@yandex.ru"/>
    <m/>
    <s v="Россия"/>
    <s v="Псковская обл."/>
    <s v="RU-PSK"/>
    <m/>
    <m/>
    <m/>
    <m/>
    <x v="53"/>
    <m/>
    <m/>
    <m/>
    <m/>
    <m/>
    <s v="Банковские карты: Mastercard"/>
    <s v="Банковская карта"/>
    <m/>
    <m/>
    <m/>
    <s v="546912******8485"/>
    <s v="Россия"/>
    <s v="Sberbank"/>
  </r>
  <r>
    <s v="03.03.2024 22:02:07"/>
    <s v="724542690"/>
    <s v="Дорога жизни | Лейка"/>
    <s v="Пожертвование в БФ Дорога Жизни"/>
    <s v="Оплачено"/>
    <s v="Успешно"/>
    <n v="50"/>
    <n v="48.52"/>
    <s v="RUB"/>
    <s v="По подписке"/>
    <n v="1448845"/>
    <m/>
    <m/>
    <s v="lilia.spbguide@gmail.com"/>
    <m/>
    <s v="Россия"/>
    <s v="Санкт-Петербург"/>
    <s v="RU-SPE"/>
    <m/>
    <m/>
    <m/>
    <s v="71317"/>
    <x v="41"/>
    <m/>
    <m/>
    <m/>
    <m/>
    <m/>
    <s v="Банковские карты: Мир"/>
    <s v="Банковская карта"/>
    <m/>
    <m/>
    <m/>
    <s v="220220******3012"/>
    <s v="Россия"/>
    <s v="Sberbank"/>
  </r>
  <r>
    <s v="03.03.2024 21:54:40"/>
    <s v="724541480"/>
    <s v="Дорога жизни | Лейка"/>
    <s v="Пожертвование в БФ Дорога Жизни"/>
    <s v="Оплачено"/>
    <s v="Успешно"/>
    <n v="200"/>
    <n v="194.1"/>
    <s v="RUB"/>
    <s v="По подписке"/>
    <n v="1453363"/>
    <s v="Екатерина"/>
    <m/>
    <s v="Katerina-kireeva2013@yandex.ru"/>
    <m/>
    <s v="Россия"/>
    <s v="Курская обл."/>
    <s v="RU-KRS"/>
    <m/>
    <s v="72918"/>
    <m/>
    <s v="74311"/>
    <x v="25"/>
    <s v="null"/>
    <s v="null"/>
    <s v="null"/>
    <s v="null"/>
    <m/>
    <s v="Банковские карты: Мир"/>
    <s v="Банковская карта"/>
    <m/>
    <m/>
    <m/>
    <s v="220220******8010"/>
    <s v="Россия"/>
    <s v="Sberbank"/>
  </r>
  <r>
    <s v="03.03.2024 20:12:46"/>
    <s v="724526567"/>
    <s v="Дорога жизни | Форма оплаты donation"/>
    <s v="Пожертвование в БФ Дорога Жизни"/>
    <s v="Оплачено"/>
    <s v="Успешно"/>
    <n v="1500"/>
    <n v="1455.75"/>
    <s v="RUB"/>
    <s v="Разовый"/>
    <m/>
    <s v="Татьяна"/>
    <m/>
    <s v="t9529146366@mail.ru"/>
    <m/>
    <s v="Дания"/>
    <s v="Ховедстаден"/>
    <s v="DK-84"/>
    <m/>
    <m/>
    <m/>
    <m/>
    <x v="6"/>
    <m/>
    <m/>
    <m/>
    <m/>
    <m/>
    <s v="Банковские карты: Мир"/>
    <s v="Банковская карта"/>
    <m/>
    <m/>
    <m/>
    <s v="220220******5169"/>
    <s v="Россия"/>
    <s v="Sberbank"/>
  </r>
  <r>
    <s v="03.03.2024 19:55:19"/>
    <s v="724524760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Анна"/>
    <m/>
    <s v="Strou-resurs@yandex.ru"/>
    <m/>
    <s v="Россия"/>
    <s v="Московская обл."/>
    <s v="RU-MOS"/>
    <m/>
    <m/>
    <m/>
    <m/>
    <x v="5"/>
    <m/>
    <m/>
    <m/>
    <m/>
    <m/>
    <s v="Банковские карты: Visa"/>
    <s v="Банковская карта"/>
    <m/>
    <m/>
    <m/>
    <s v="427640******5231"/>
    <s v="Россия"/>
    <s v="Sberbank"/>
  </r>
  <r>
    <s v="03.03.2024 19:23:51"/>
    <s v="724522287"/>
    <s v="Дорога жизни | Форма оплаты donation"/>
    <s v="Пожертвование в БФ Дорога Жизни"/>
    <s v="Оплачено"/>
    <s v="Успешно"/>
    <n v="3000"/>
    <n v="2988"/>
    <s v="RUB"/>
    <s v="Разовый"/>
    <m/>
    <s v="Сергей"/>
    <m/>
    <s v="s.baranoff@mail.ru"/>
    <m/>
    <s v="Россия"/>
    <s v="Санкт-Петербург"/>
    <s v="RU-SPE"/>
    <m/>
    <m/>
    <m/>
    <m/>
    <x v="5"/>
    <m/>
    <m/>
    <m/>
    <m/>
    <m/>
    <s v="Система быстрых платежей"/>
    <s v="СБП"/>
    <m/>
    <m/>
    <m/>
    <m/>
    <s v="Россия"/>
    <s v="Sberbank"/>
  </r>
  <r>
    <s v="03.03.2024 18:53:17"/>
    <s v="724519584"/>
    <s v="Дорога жизни | Форма оплаты donation"/>
    <s v="Пожертвование в БФ Дорога Жизни"/>
    <s v="Оплачено"/>
    <s v="Успешно"/>
    <n v="1000"/>
    <n v="970.5"/>
    <s v="RUB"/>
    <s v="По подписке"/>
    <n v="1450751"/>
    <m/>
    <m/>
    <s v="overchenkotv@bk.ru"/>
    <m/>
    <s v="Киргизия"/>
    <s v="Бишкек Шаары"/>
    <s v="KG-GB"/>
    <m/>
    <m/>
    <m/>
    <m/>
    <x v="22"/>
    <m/>
    <m/>
    <m/>
    <m/>
    <m/>
    <s v="Банковские карты: Visa"/>
    <s v="Банковская карта"/>
    <m/>
    <m/>
    <m/>
    <s v="427938******4795"/>
    <s v="Россия"/>
    <s v="Sberbank"/>
  </r>
  <r>
    <s v="03.03.2024 17:50:07"/>
    <s v="724515611"/>
    <s v="Дорога жизни | Лейка"/>
    <s v="Пожертвование в БФ Дорога Жизни"/>
    <s v="Оплачено"/>
    <s v="Успешно"/>
    <n v="100"/>
    <n v="97.05"/>
    <s v="RUB"/>
    <s v="По подписке"/>
    <n v="1453576"/>
    <s v="Анна"/>
    <m/>
    <s v="alapina1992@gmail.com"/>
    <m/>
    <s v="Россия"/>
    <s v="Москва"/>
    <s v="RU-MOW"/>
    <m/>
    <s v="72918"/>
    <m/>
    <s v="74490"/>
    <x v="25"/>
    <m/>
    <m/>
    <m/>
    <m/>
    <m/>
    <s v="Банковские карты: Мир"/>
    <s v="Банковская карта"/>
    <m/>
    <m/>
    <m/>
    <s v="220432******2758"/>
    <s v="Россия"/>
    <s v="ECOM BANK"/>
  </r>
  <r>
    <s v="03.03.2024 17:35:12"/>
    <s v="724514574"/>
    <s v="Дорога жизни | Лейка"/>
    <s v="Пожертвование в БФ Дорога Жизни"/>
    <s v="Оплачено"/>
    <s v="Успешно"/>
    <n v="5000"/>
    <n v="4852.5"/>
    <s v="RUB"/>
    <s v="По подписке"/>
    <n v="1446555"/>
    <m/>
    <m/>
    <s v="Dugina.oxana@gmail.com"/>
    <m/>
    <s v="Россия"/>
    <s v="Московская обл."/>
    <s v="RU-MOS"/>
    <m/>
    <m/>
    <m/>
    <m/>
    <x v="54"/>
    <m/>
    <m/>
    <m/>
    <m/>
    <m/>
    <s v="Банковские карты: Visa"/>
    <s v="Банковская карта"/>
    <m/>
    <m/>
    <m/>
    <s v="409398******1956"/>
    <s v="Россия"/>
    <s v="VTB BANK"/>
  </r>
  <r>
    <s v="03.03.2024 16:45:10"/>
    <s v="724510863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По подписке"/>
    <n v="1580233"/>
    <s v="White"/>
    <m/>
    <s v="princesa009@mail.ru"/>
    <m/>
    <s v="Россия"/>
    <s v="Ставропольский край"/>
    <s v="RU-STA"/>
    <m/>
    <m/>
    <m/>
    <m/>
    <x v="22"/>
    <m/>
    <m/>
    <m/>
    <m/>
    <s v="telegram"/>
    <s v="Банковские карты: Mastercard"/>
    <s v="Банковская карта"/>
    <m/>
    <m/>
    <m/>
    <s v="533669******1006"/>
    <s v="Россия"/>
    <s v="Sberbank"/>
  </r>
  <r>
    <s v="03.03.2024 15:57:41"/>
    <s v="724505126"/>
    <s v="Дорога жизни | Лейка"/>
    <s v="Пожертвование в БФ Дорога Жизни"/>
    <s v="Оплачено"/>
    <s v="Успешно"/>
    <n v="11"/>
    <n v="10.68"/>
    <s v="RUB"/>
    <s v="По подписке"/>
    <n v="1446620"/>
    <m/>
    <m/>
    <s v="wmkcc@v1.eu"/>
    <m/>
    <s v="Россия"/>
    <s v="Ленинградская обл."/>
    <s v="RU-LEN"/>
    <m/>
    <m/>
    <m/>
    <s v="69560"/>
    <x v="55"/>
    <m/>
    <m/>
    <m/>
    <m/>
    <m/>
    <s v="Банковские карты: Mastercard"/>
    <s v="Банковская карта"/>
    <m/>
    <m/>
    <m/>
    <s v="555928******4797"/>
    <s v="Россия"/>
    <s v="ALFA-BANK"/>
  </r>
  <r>
    <s v="03.03.2024 15:54:20"/>
    <s v="724504963"/>
    <s v="Дорога жизни | Форма оплаты donation"/>
    <s v="БФ &quot;ДОРОГА ЖИЗНИ&quot;"/>
    <s v="Оплачено"/>
    <s v="Успешно"/>
    <n v="50"/>
    <n v="48.52"/>
    <s v="RUB"/>
    <s v="По подписке"/>
    <n v="1580414"/>
    <s v="Юлия"/>
    <m/>
    <s v="y.s.muratova@gmail.com"/>
    <m/>
    <s v="Россия"/>
    <s v="Москва"/>
    <s v="RU-MOW"/>
    <m/>
    <m/>
    <m/>
    <m/>
    <x v="9"/>
    <m/>
    <m/>
    <m/>
    <m/>
    <s v="donation_form"/>
    <s v="Банковские карты: Mastercard"/>
    <s v="Банковская карта"/>
    <m/>
    <m/>
    <m/>
    <s v="555949******8005"/>
    <s v="Россия"/>
    <s v="ALFA-BANK"/>
  </r>
  <r>
    <s v="03.03.2024 13:18:58"/>
    <s v="724494388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Елена"/>
    <m/>
    <s v="shved-elena@yandex.ru"/>
    <m/>
    <s v="Италия"/>
    <s v="Лацио"/>
    <s v="IT-62"/>
    <m/>
    <m/>
    <m/>
    <m/>
    <x v="49"/>
    <m/>
    <m/>
    <m/>
    <m/>
    <m/>
    <s v="Банковские карты: Mastercard"/>
    <s v="Банковская карта"/>
    <m/>
    <m/>
    <m/>
    <s v="522598******9713"/>
    <s v="Россия"/>
    <s v="VTB BANK"/>
  </r>
  <r>
    <s v="03.03.2024 12:21:24"/>
    <s v="724491570"/>
    <s v="Дорога жизни | Лейка"/>
    <s v="Пожертвование в БФ Дорога Жизни"/>
    <s v="Оплачено"/>
    <s v="Успешно"/>
    <n v="13"/>
    <n v="12.62"/>
    <s v="RUB"/>
    <s v="По подписке"/>
    <n v="1446613"/>
    <m/>
    <m/>
    <s v="fhekp@v1.eu"/>
    <m/>
    <s v="Латвия"/>
    <s v="Рига"/>
    <s v="LV-RIX"/>
    <m/>
    <m/>
    <m/>
    <s v="69557"/>
    <x v="56"/>
    <m/>
    <m/>
    <m/>
    <m/>
    <m/>
    <s v="Банковские карты: Mastercard"/>
    <s v="Банковская карта"/>
    <m/>
    <m/>
    <m/>
    <s v="555928******4797"/>
    <s v="Россия"/>
    <s v="ALFA-BANK"/>
  </r>
  <r>
    <s v="03.03.2024 11:02:33"/>
    <s v="724487574"/>
    <s v="Дорога жизни | Форма оплаты donation"/>
    <s v="БФ &quot;ДОРОГА ЖИЗНИ&quot;"/>
    <s v="Оплачено"/>
    <s v="Успешно"/>
    <n v="300"/>
    <n v="291.14999999999998"/>
    <s v="RUB"/>
    <s v="По подписке"/>
    <n v="1585661"/>
    <s v="Вера"/>
    <m/>
    <s v="vera-vinogradova-1985@mail.ru"/>
    <m/>
    <s v="Россия"/>
    <s v="Смоленская обл."/>
    <s v="RU-SMO"/>
    <m/>
    <m/>
    <m/>
    <m/>
    <x v="9"/>
    <m/>
    <m/>
    <m/>
    <m/>
    <s v="donation_form"/>
    <s v="Банковские карты: Visa"/>
    <s v="Банковская карта"/>
    <m/>
    <m/>
    <m/>
    <s v="427611******1407"/>
    <s v="Россия"/>
    <s v="Sberbank"/>
  </r>
  <r>
    <s v="03.03.2024 10:54:52"/>
    <s v="724487344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Анна"/>
    <m/>
    <s v="2973551@mail.ru"/>
    <m/>
    <s v="Россия"/>
    <s v="Московская обл."/>
    <s v="RU-MOS"/>
    <m/>
    <m/>
    <m/>
    <m/>
    <x v="6"/>
    <m/>
    <m/>
    <m/>
    <m/>
    <m/>
    <s v="Банковские карты: Мир"/>
    <s v="Банковская карта"/>
    <m/>
    <m/>
    <m/>
    <s v="220220******3146"/>
    <s v="Россия"/>
    <s v="Sberbank"/>
  </r>
  <r>
    <s v="03.03.2024 10:14:16"/>
    <s v="724484074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Евгения"/>
    <m/>
    <s v="eegara20@mail.ru"/>
    <m/>
    <s v="Россия"/>
    <s v="Московская обл."/>
    <s v="RU-MOS"/>
    <m/>
    <m/>
    <m/>
    <m/>
    <x v="57"/>
    <m/>
    <m/>
    <m/>
    <m/>
    <m/>
    <s v="Банковские карты: Mastercard"/>
    <s v="Банковская карта"/>
    <m/>
    <m/>
    <m/>
    <s v="553691******3510"/>
    <s v="Россия"/>
    <s v="TINKOFF BANK"/>
  </r>
  <r>
    <s v="03.03.2024 09:43:21"/>
    <s v="724480895"/>
    <s v="Дорога жизни | postcard"/>
    <s v="БФ &quot;ДОРОГА ЖИЗНИ&quot;"/>
    <s v="Оплачено"/>
    <s v="Успешно"/>
    <n v="100"/>
    <n v="99.6"/>
    <s v="RUB"/>
    <s v="Разовый"/>
    <m/>
    <s v="Света"/>
    <m/>
    <s v="nikolaev_k_i@vk.com"/>
    <m/>
    <s v="Россия"/>
    <s v="Санкт-Петербург"/>
    <s v="RU-SPE"/>
    <m/>
    <m/>
    <m/>
    <m/>
    <x v="9"/>
    <m/>
    <m/>
    <m/>
    <m/>
    <s v="donation_form"/>
    <s v="Система быстрых платежей"/>
    <s v="СБП"/>
    <m/>
    <m/>
    <m/>
    <m/>
    <s v="Россия"/>
    <s v="Rayffayzenbank"/>
  </r>
  <r>
    <s v="03.03.2024 07:21:56"/>
    <s v="724472795"/>
    <s v="Дорога жизни | SMS"/>
    <s v="Пожертвование в БФ Дорога Жизни"/>
    <s v="Оплачено"/>
    <s v="Успешно"/>
    <n v="1000"/>
    <n v="920.5"/>
    <s v="RUB"/>
    <s v="Разовый"/>
    <m/>
    <m/>
    <m/>
    <m/>
    <s v="79187542928"/>
    <s v="Россия"/>
    <s v="Ставропольский край"/>
    <s v="RU-STA"/>
    <m/>
    <m/>
    <m/>
    <m/>
    <x v="0"/>
    <m/>
    <m/>
    <m/>
    <m/>
    <s v="sms"/>
    <s v="Мобильная коммерция: МТС (Россия)"/>
    <s v="МК"/>
    <s v="3434"/>
    <s v="тынужен"/>
    <s v="ТЫНУЖЕН 1000"/>
    <m/>
    <m/>
    <m/>
  </r>
  <r>
    <s v="03.03.2024 00:53:13"/>
    <s v="724467761"/>
    <s v="Дорога жизни | Форма оплаты donation"/>
    <s v="Пожертвование в БФ Дорога Жизни"/>
    <s v="Оплачено"/>
    <s v="Успешно"/>
    <n v="5"/>
    <n v="4.8499999999999996"/>
    <s v="RUB"/>
    <s v="Разовый"/>
    <m/>
    <s v="Наталья"/>
    <m/>
    <s v="nataliaklimenko484@gmail.com"/>
    <m/>
    <s v="Украина"/>
    <s v="Донецкая область"/>
    <s v="UA-14"/>
    <m/>
    <m/>
    <m/>
    <m/>
    <x v="58"/>
    <m/>
    <m/>
    <m/>
    <m/>
    <m/>
    <s v="Банковские карты: Мир"/>
    <s v="Банковская карта"/>
    <m/>
    <m/>
    <m/>
    <s v="220003******4888"/>
    <s v="Россия"/>
    <s v="PROMSVYAZBANK"/>
  </r>
  <r>
    <s v="03.03.2024 00:51:17"/>
    <s v="724467711"/>
    <s v="Дорога жизни | Форма оплаты donation"/>
    <s v="Пожертвование в БФ Дорога Жизни"/>
    <s v="Оплачено"/>
    <s v="Успешно"/>
    <n v="3695"/>
    <n v="3586"/>
    <s v="RUB"/>
    <s v="Разовый"/>
    <m/>
    <s v="Наталья"/>
    <m/>
    <s v="nataliaklimenko484@gmail.com"/>
    <m/>
    <s v="Украина"/>
    <s v="Донецкая область"/>
    <s v="UA-14"/>
    <m/>
    <m/>
    <m/>
    <m/>
    <x v="58"/>
    <m/>
    <m/>
    <m/>
    <m/>
    <m/>
    <s v="Банковские карты: Мир"/>
    <s v="Банковская карта"/>
    <m/>
    <m/>
    <m/>
    <s v="220003******4888"/>
    <s v="Россия"/>
    <s v="PROMSVYAZBANK"/>
  </r>
  <r>
    <s v="03.03.2024 00:27:35"/>
    <s v="724467428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Любовь"/>
    <m/>
    <s v="tatyankams@rambler.ru"/>
    <m/>
    <s v="Россия"/>
    <s v="Московская обл."/>
    <s v="RU-MOS"/>
    <m/>
    <m/>
    <m/>
    <m/>
    <x v="59"/>
    <m/>
    <m/>
    <m/>
    <m/>
    <m/>
    <s v="Банковские карты: Visa"/>
    <s v="Банковская карта"/>
    <m/>
    <m/>
    <m/>
    <s v="427938******2877"/>
    <s v="Россия"/>
    <s v="Sberbank"/>
  </r>
  <r>
    <s v="03.03.2024 00:25:58"/>
    <s v="724467412"/>
    <s v="Дорога жизни | Форма оплаты donation"/>
    <s v="Пожертвование в БФ Дорога Жизни"/>
    <s v="Оплачено"/>
    <s v="Успешно"/>
    <n v="4000"/>
    <n v="3882"/>
    <s v="RUB"/>
    <s v="Разовый"/>
    <m/>
    <s v="Егор"/>
    <m/>
    <s v="tatyankams@rambler.ru"/>
    <m/>
    <s v="Россия"/>
    <s v="Московская обл."/>
    <s v="RU-MOS"/>
    <m/>
    <m/>
    <m/>
    <m/>
    <x v="59"/>
    <m/>
    <m/>
    <m/>
    <m/>
    <m/>
    <s v="Банковские карты: Visa"/>
    <s v="Банковская карта"/>
    <m/>
    <m/>
    <m/>
    <s v="427938******2877"/>
    <s v="Россия"/>
    <s v="Sberbank"/>
  </r>
  <r>
    <s v="03.03.2024 00:22:06"/>
    <s v="724467371"/>
    <s v="Дорога жизни | Форма оплаты donation"/>
    <s v="Пожертвование в БФ Дорога Жизни"/>
    <s v="Оплачено"/>
    <s v="Успешно"/>
    <n v="40000"/>
    <n v="38820"/>
    <s v="RUB"/>
    <s v="Разовый"/>
    <m/>
    <s v="Татьяна"/>
    <m/>
    <s v="tatyankams@rambler.ru"/>
    <m/>
    <s v="Россия"/>
    <s v="Московская обл."/>
    <s v="RU-MOS"/>
    <m/>
    <m/>
    <m/>
    <m/>
    <x v="60"/>
    <m/>
    <m/>
    <m/>
    <m/>
    <m/>
    <s v="Банковские карты: Visa"/>
    <s v="Банковская карта"/>
    <m/>
    <m/>
    <m/>
    <s v="427938******2877"/>
    <s v="Россия"/>
    <s v="Sberbank"/>
  </r>
  <r>
    <s v="02.03.2024 23:58:36"/>
    <s v="724466909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Наталья"/>
    <m/>
    <s v="via0723@mail.ru"/>
    <m/>
    <s v="Украина"/>
    <s v="Донецкая область"/>
    <s v="UA-14"/>
    <m/>
    <m/>
    <m/>
    <m/>
    <x v="58"/>
    <m/>
    <m/>
    <m/>
    <m/>
    <m/>
    <s v="Банковские карты: Мир"/>
    <s v="Банковская карта"/>
    <m/>
    <m/>
    <m/>
    <s v="220003******0649"/>
    <s v="Россия"/>
    <s v="PROMSVYAZBANK"/>
  </r>
  <r>
    <s v="02.03.2024 23:25:06"/>
    <s v="724465611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Оксана"/>
    <m/>
    <m/>
    <m/>
    <s v="Россия"/>
    <s v="Московская обл."/>
    <s v="RU-MOS"/>
    <s v="b74085ac-dcca-401b-83c0-98a64cead1a0"/>
    <m/>
    <m/>
    <m/>
    <x v="2"/>
    <m/>
    <m/>
    <m/>
    <m/>
    <s v="telegram"/>
    <s v="Система быстрых платежей"/>
    <s v="СБП"/>
    <m/>
    <m/>
    <m/>
    <m/>
    <s v="Россия"/>
    <s v="Bank VTB"/>
  </r>
  <r>
    <s v="02.03.2024 20:40:58"/>
    <s v="724447827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46511"/>
    <m/>
    <m/>
    <s v="Natalinovikova2020@gmail.com"/>
    <m/>
    <s v="Россия"/>
    <s v="Москва"/>
    <s v="RU-MOW"/>
    <m/>
    <m/>
    <m/>
    <m/>
    <x v="61"/>
    <m/>
    <m/>
    <m/>
    <m/>
    <m/>
    <s v="Банковские карты: Мир"/>
    <s v="Банковская карта"/>
    <m/>
    <m/>
    <m/>
    <s v="220220******6089"/>
    <s v="Россия"/>
    <s v="Sberbank"/>
  </r>
  <r>
    <s v="02.03.2024 20:17:16"/>
    <s v="724443644"/>
    <s v="Дорога жизни | Форма оплаты donation"/>
    <s v="Пожертвование в БФ Дорога Жизни"/>
    <s v="Оплачено"/>
    <s v="Успешно"/>
    <n v="300"/>
    <n v="298.8"/>
    <s v="RUB"/>
    <s v="Разовый"/>
    <m/>
    <s v="Ольга"/>
    <m/>
    <s v="fantom0390@mail.ru"/>
    <m/>
    <s v="Россия"/>
    <s v="Северная Голландия"/>
    <s v="NL-NH"/>
    <m/>
    <m/>
    <m/>
    <m/>
    <x v="6"/>
    <m/>
    <m/>
    <m/>
    <m/>
    <m/>
    <s v="Система быстрых платежей"/>
    <s v="СБП"/>
    <m/>
    <m/>
    <m/>
    <m/>
    <s v="Россия"/>
    <s v="TINKOFF BANK"/>
  </r>
  <r>
    <s v="02.03.2024 20:14:28"/>
    <s v="724443571"/>
    <s v="Дорога жизни | Форма оплаты donation"/>
    <s v="Мария Сердюкова"/>
    <s v="Оплачено"/>
    <s v="Успешно"/>
    <n v="250"/>
    <n v="249"/>
    <s v="RUB"/>
    <s v="Разовый"/>
    <m/>
    <s v="Любовь"/>
    <m/>
    <s v="koraunkas@yandex.ru"/>
    <m/>
    <s v="Россия"/>
    <s v="Московская обл."/>
    <s v="RU-MOS"/>
    <m/>
    <m/>
    <m/>
    <m/>
    <x v="28"/>
    <m/>
    <m/>
    <m/>
    <m/>
    <s v="qr"/>
    <s v="Система быстрых платежей"/>
    <s v="СБП"/>
    <m/>
    <m/>
    <m/>
    <m/>
    <s v="Россия"/>
    <s v="Sberbank"/>
  </r>
  <r>
    <s v="02.03.2024 16:09:50"/>
    <s v="724421484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Алина"/>
    <m/>
    <s v="spanchopancho@gmail.com"/>
    <m/>
    <s v="Россия"/>
    <s v="Санкт-Петербург"/>
    <s v="RU-SPE"/>
    <m/>
    <m/>
    <m/>
    <m/>
    <x v="33"/>
    <m/>
    <m/>
    <m/>
    <m/>
    <m/>
    <s v="Система быстрых платежей"/>
    <s v="СБП"/>
    <m/>
    <m/>
    <m/>
    <m/>
    <s v="Россия"/>
    <s v="Sberbank"/>
  </r>
  <r>
    <s v="02.03.2024 15:56:10"/>
    <s v="724420926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Катя"/>
    <m/>
    <s v="lawyer.oren.89@ya.ru"/>
    <m/>
    <s v="Израиль"/>
    <s v="Хайфа"/>
    <s v="IL-HA"/>
    <m/>
    <m/>
    <m/>
    <m/>
    <x v="6"/>
    <m/>
    <m/>
    <m/>
    <m/>
    <m/>
    <s v="Банковские карты: Visa"/>
    <s v="Банковская карта"/>
    <m/>
    <m/>
    <m/>
    <s v="427661******2432"/>
    <s v="Россия"/>
    <s v="Sberbank"/>
  </r>
  <r>
    <s v="02.03.2024 15:52:23"/>
    <s v="724420650"/>
    <s v="Дорога жизни | Форма оплаты donation"/>
    <s v="Пожертвование в БФ Дорога Жизни"/>
    <s v="Оплачено"/>
    <s v="Успешно"/>
    <n v="500"/>
    <n v="485.25"/>
    <s v="RUB"/>
    <s v="Разовый"/>
    <m/>
    <s v="Катя"/>
    <m/>
    <s v="lawyer.oren.89@ya.ru"/>
    <m/>
    <s v="Израиль"/>
    <s v="Хайфа"/>
    <s v="IL-HA"/>
    <m/>
    <m/>
    <m/>
    <m/>
    <x v="36"/>
    <m/>
    <m/>
    <m/>
    <m/>
    <m/>
    <s v="Банковские карты: Visa"/>
    <s v="Банковская карта"/>
    <m/>
    <m/>
    <m/>
    <s v="427661******2432"/>
    <s v="Россия"/>
    <s v="Sberbank"/>
  </r>
  <r>
    <s v="02.03.2024 12:49:52"/>
    <s v="724405268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Валерий"/>
    <m/>
    <s v="etman0904@gmail.com"/>
    <m/>
    <s v="Россия"/>
    <s v="Псковская обл."/>
    <s v="RU-PSK"/>
    <m/>
    <m/>
    <m/>
    <m/>
    <x v="49"/>
    <m/>
    <m/>
    <m/>
    <m/>
    <m/>
    <s v="Система быстрых платежей"/>
    <s v="СБП"/>
    <m/>
    <m/>
    <m/>
    <m/>
    <s v="Россия"/>
    <s v="Sberbank"/>
  </r>
  <r>
    <s v="02.03.2024 11:20:14"/>
    <s v="724394241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Julia"/>
    <m/>
    <s v="julisergeevna299@gmail.com"/>
    <m/>
    <s v="Россия"/>
    <s v="Москва"/>
    <s v="RU-MOW"/>
    <m/>
    <m/>
    <m/>
    <m/>
    <x v="6"/>
    <m/>
    <m/>
    <m/>
    <m/>
    <m/>
    <s v="Банковские карты: Mastercard"/>
    <s v="Банковская карта"/>
    <m/>
    <m/>
    <m/>
    <s v="553691******4099"/>
    <s v="Россия"/>
    <s v="TINKOFF BANK"/>
  </r>
  <r>
    <s v="02.03.2024 11:17:53"/>
    <s v="724394027"/>
    <s v="Дорога жизни | Форма оплаты donation"/>
    <s v="Брошенные дети в больнице"/>
    <s v="Оплачено"/>
    <s v="Успешно"/>
    <n v="300"/>
    <n v="298.8"/>
    <s v="RUB"/>
    <s v="Разовый"/>
    <m/>
    <s v="Пётр Лари"/>
    <m/>
    <s v="petrlarikhin@gmail.com"/>
    <m/>
    <s v="Россия"/>
    <s v="Московская обл."/>
    <s v="RU-MOS"/>
    <m/>
    <m/>
    <m/>
    <m/>
    <x v="10"/>
    <s v="Правда кофе"/>
    <m/>
    <s v="правда"/>
    <s v="правда"/>
    <s v="qr"/>
    <s v="Система быстрых платежей"/>
    <s v="СБП"/>
    <m/>
    <m/>
    <m/>
    <m/>
    <s v="Россия"/>
    <s v="Sberbank"/>
  </r>
  <r>
    <s v="02.03.2024 10:11:34"/>
    <s v="724389887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46473"/>
    <m/>
    <m/>
    <s v="89687270023@mail.ru"/>
    <m/>
    <s v="Бельгия"/>
    <s v="Брюссельский столичный регион"/>
    <s v="BE-BRU"/>
    <m/>
    <m/>
    <m/>
    <m/>
    <x v="61"/>
    <m/>
    <m/>
    <m/>
    <m/>
    <m/>
    <s v="Банковские карты: Мир"/>
    <s v="Банковская карта"/>
    <m/>
    <m/>
    <m/>
    <s v="220220******5372"/>
    <s v="Россия"/>
    <s v="Sberbank"/>
  </r>
  <r>
    <s v="02.03.2024 01:26:17"/>
    <s v="724376469"/>
    <s v="Дорога жизни | 7517"/>
    <s v="Пожертвование в БФ Дорога Жизни"/>
    <s v="Оплачено"/>
    <s v="Успешно"/>
    <n v="50"/>
    <n v="46.02"/>
    <s v="RUB"/>
    <s v="Разовый"/>
    <m/>
    <m/>
    <m/>
    <m/>
    <s v="79031299119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50"/>
    <m/>
    <m/>
    <m/>
  </r>
  <r>
    <s v="01.03.2024 23:45:23"/>
    <s v="724373701"/>
    <s v="Дорога жизни | Лейка"/>
    <s v="Пожертвование в БФ Дорога Жизни"/>
    <s v="Оплачено"/>
    <s v="Успешно"/>
    <n v="100"/>
    <n v="97.05"/>
    <s v="RUB"/>
    <s v="По подписке"/>
    <n v="1446455"/>
    <m/>
    <m/>
    <s v="poli03@icloud.com"/>
    <m/>
    <s v="Россия"/>
    <s v="Московская обл."/>
    <s v="RU-MOS"/>
    <m/>
    <m/>
    <m/>
    <m/>
    <x v="61"/>
    <m/>
    <m/>
    <m/>
    <m/>
    <m/>
    <s v="Банковские карты: Visa"/>
    <s v="Банковская карта"/>
    <m/>
    <m/>
    <m/>
    <s v="426101******2402"/>
    <s v="Россия"/>
    <s v="ALFA-BANK"/>
  </r>
  <r>
    <s v="01.03.2024 23:18:02"/>
    <s v="724371414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Tania"/>
    <m/>
    <s v="tania-apple@mail.ru"/>
    <m/>
    <s v="Россия"/>
    <s v="Республика Крым"/>
    <s v="UA-43"/>
    <m/>
    <m/>
    <m/>
    <m/>
    <x v="49"/>
    <m/>
    <m/>
    <m/>
    <m/>
    <m/>
    <s v="Банковские карты: Мир"/>
    <s v="Банковская карта"/>
    <m/>
    <m/>
    <m/>
    <s v="220002******9968"/>
    <s v="Россия"/>
    <s v="RNKB"/>
  </r>
  <r>
    <s v="01.03.2024 23:13:24"/>
    <s v="724371352"/>
    <s v="Дорога жизни | Форма оплаты donation"/>
    <s v="Пожертвование в БФ Дорога Жизни"/>
    <s v="Оплачено"/>
    <s v="Успешно"/>
    <n v="1000"/>
    <n v="970.5"/>
    <s v="RUB"/>
    <s v="Разовый"/>
    <m/>
    <s v="Татьяна"/>
    <m/>
    <s v="tania-apple@mail.ru"/>
    <m/>
    <s v="Россия"/>
    <s v="Республика Крым"/>
    <s v="UA-43"/>
    <m/>
    <m/>
    <m/>
    <m/>
    <x v="62"/>
    <m/>
    <m/>
    <m/>
    <m/>
    <m/>
    <s v="Банковские карты: Мир"/>
    <s v="Банковская карта"/>
    <m/>
    <m/>
    <m/>
    <s v="220002******9968"/>
    <s v="Россия"/>
    <s v="RNKB"/>
  </r>
  <r>
    <s v="01.03.2024 22:42:59"/>
    <s v="724370507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53481"/>
    <s v="Ульяна"/>
    <m/>
    <s v="uliana.mart@yandex.ru"/>
    <m/>
    <s v="Россия"/>
    <s v="Москва"/>
    <s v="RU-MOW"/>
    <m/>
    <s v="72813"/>
    <m/>
    <s v="74412"/>
    <x v="46"/>
    <s v="null"/>
    <s v="null"/>
    <s v="null"/>
    <s v="null"/>
    <m/>
    <s v="Банковские карты: Мир"/>
    <s v="Банковская карта"/>
    <m/>
    <m/>
    <m/>
    <s v="220220******2535"/>
    <s v="Россия"/>
    <s v="Sberbank"/>
  </r>
  <r>
    <s v="01.03.2024 22:06:02"/>
    <s v="724367780"/>
    <s v="Дорога жизни | SMS"/>
    <s v="Пожертвование в БФ Дорога Жизни"/>
    <s v="Оплачено"/>
    <s v="Успешно"/>
    <n v="300"/>
    <n v="291.14999999999998"/>
    <s v="RUB"/>
    <s v="По подписке"/>
    <n v="1445323"/>
    <s v="Надежда"/>
    <m/>
    <s v="turtik@inbox.ru"/>
    <m/>
    <s v="Эстония"/>
    <s v="Харьюмаа"/>
    <s v="EE-37"/>
    <m/>
    <m/>
    <m/>
    <m/>
    <x v="21"/>
    <m/>
    <m/>
    <m/>
    <m/>
    <s v="donation_page"/>
    <s v="Банковские карты: Visa"/>
    <s v="Банковская карта"/>
    <m/>
    <m/>
    <m/>
    <s v="427638******2493"/>
    <s v="Россия"/>
    <s v="Sberbank"/>
  </r>
  <r>
    <s v="01.03.2024 20:52:08"/>
    <s v="724360410"/>
    <s v="Дорога жизни | Лейка"/>
    <s v="Пожертвование в БФ Дорога Жизни"/>
    <s v="Оплачено"/>
    <s v="Успешно"/>
    <n v="1000"/>
    <n v="970.5"/>
    <s v="RUB"/>
    <s v="По подписке"/>
    <n v="1446355"/>
    <m/>
    <m/>
    <s v="avbarmina@gmail.com"/>
    <m/>
    <s v="Дания"/>
    <s v="Ховедстаден"/>
    <s v="DK-84"/>
    <m/>
    <m/>
    <m/>
    <m/>
    <x v="61"/>
    <m/>
    <m/>
    <m/>
    <m/>
    <m/>
    <s v="Банковские карты: Mastercard"/>
    <s v="Банковская карта"/>
    <m/>
    <m/>
    <m/>
    <s v="545151******3502"/>
    <s v="Россия"/>
    <s v="ROSBANK"/>
  </r>
  <r>
    <s v="01.03.2024 20:35:55"/>
    <s v="724359587"/>
    <s v="Дорога жизни | Форма оплаты donation"/>
    <s v="Пожертвование в БФ Дорога Жизни"/>
    <s v="Оплачено"/>
    <s v="Успешно"/>
    <n v="2000"/>
    <n v="1941"/>
    <s v="RUB"/>
    <s v="По подписке"/>
    <n v="1490718"/>
    <s v="Кристина"/>
    <m/>
    <s v="iamkrisrobe@gmail.com"/>
    <m/>
    <s v="Россия"/>
    <s v="Москва"/>
    <s v="RU-MOW"/>
    <m/>
    <m/>
    <m/>
    <m/>
    <x v="22"/>
    <m/>
    <m/>
    <m/>
    <m/>
    <s v="donation_form"/>
    <s v="Банковские карты: Мир"/>
    <s v="Банковская карта"/>
    <m/>
    <m/>
    <m/>
    <s v="220220******2932"/>
    <s v="Россия"/>
    <s v="Sberbank"/>
  </r>
  <r>
    <s v="01.03.2024 20:26:52"/>
    <s v="724358850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Анастасия"/>
    <m/>
    <s v="anastya.sinyavina.87@mail.ru"/>
    <m/>
    <s v="Россия"/>
    <s v="Свердловская обл."/>
    <s v="RU-SVE"/>
    <m/>
    <m/>
    <m/>
    <m/>
    <x v="36"/>
    <m/>
    <m/>
    <m/>
    <m/>
    <m/>
    <s v="Банковские карты: Мир"/>
    <s v="Банковская карта"/>
    <m/>
    <m/>
    <m/>
    <s v="220220******0933"/>
    <s v="Россия"/>
    <s v="Sberbank"/>
  </r>
  <r>
    <s v="01.03.2024 20:10:50"/>
    <s v="724356680"/>
    <s v="Дорога жизни | 7517"/>
    <s v="Пожертвование в БФ Дорога Жизни"/>
    <s v="Оплачено"/>
    <s v="Успешно"/>
    <n v="60"/>
    <n v="55.23"/>
    <s v="RUB"/>
    <s v="Разовый"/>
    <m/>
    <m/>
    <m/>
    <m/>
    <s v="79176369084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60"/>
    <m/>
    <m/>
    <m/>
  </r>
  <r>
    <s v="01.03.2024 19:59:37"/>
    <s v="724355951"/>
    <s v="Дорога жизни | 7517"/>
    <s v="Пожертвование в БФ Дорога Жизни"/>
    <s v="Оплачено"/>
    <s v="Успешно"/>
    <n v="500"/>
    <n v="460.25"/>
    <s v="RUB"/>
    <s v="Разовый"/>
    <m/>
    <m/>
    <m/>
    <m/>
    <s v="79172889952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ТЫНУЖЕН 500"/>
    <m/>
    <m/>
    <m/>
  </r>
  <r>
    <s v="01.03.2024 19:50:30"/>
    <s v="724355312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039284453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100"/>
    <m/>
    <m/>
    <m/>
  </r>
  <r>
    <s v="01.03.2024 19:19:04"/>
    <s v="724351970"/>
    <s v="Дорога жизни | 7517"/>
    <s v="Пожертвование в БФ Дорога Жизни"/>
    <s v="Оплачено"/>
    <s v="Успешно"/>
    <n v="50"/>
    <n v="46.02"/>
    <s v="RUB"/>
    <s v="Разовый"/>
    <m/>
    <m/>
    <m/>
    <m/>
    <s v="79787301463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50"/>
    <m/>
    <m/>
    <m/>
  </r>
  <r>
    <s v="01.03.2024 18:24:34"/>
    <s v="724348234"/>
    <s v="Дорога жизни | Форма оплаты donation"/>
    <s v="Станислав"/>
    <s v="Оплачено"/>
    <s v="Успешно"/>
    <n v="100"/>
    <n v="97.05"/>
    <s v="RUB"/>
    <s v="По подписке"/>
    <n v="1496422"/>
    <s v="Надежда"/>
    <m/>
    <s v="nadezhda.mirovskaya@yandex.ru"/>
    <m/>
    <s v="Россия"/>
    <s v="Костромская обл."/>
    <s v="RU-KOS"/>
    <m/>
    <m/>
    <m/>
    <m/>
    <x v="50"/>
    <s v="Телевидение"/>
    <m/>
    <m/>
    <m/>
    <s v="qr"/>
    <s v="Банковские карты: Мир"/>
    <s v="Банковская карта"/>
    <m/>
    <m/>
    <m/>
    <s v="220220******4461"/>
    <s v="Россия"/>
    <s v="Sberbank"/>
  </r>
  <r>
    <s v="01.03.2024 15:36:38"/>
    <s v="724333824"/>
    <s v="Дорога жизни | Форма оплаты donation"/>
    <s v="Полина"/>
    <s v="Оплачено"/>
    <s v="Успешно"/>
    <n v="300"/>
    <n v="291.14999999999998"/>
    <s v="RUB"/>
    <s v="По подписке"/>
    <n v="1550141"/>
    <s v="Сергей"/>
    <m/>
    <s v="klinsergeika@gmail.com"/>
    <m/>
    <s v="Россия"/>
    <s v="Ленинградская обл."/>
    <s v="RU-LEN"/>
    <m/>
    <m/>
    <m/>
    <m/>
    <x v="12"/>
    <s v="Телевидение"/>
    <m/>
    <m/>
    <m/>
    <s v="qr"/>
    <s v="Банковские карты: Visa"/>
    <s v="Банковская карта"/>
    <m/>
    <m/>
    <m/>
    <s v="427451******5696"/>
    <s v="Россия"/>
    <s v="Sberbank"/>
  </r>
  <r>
    <s v="01.03.2024 15:28:45"/>
    <s v="724333334"/>
    <s v="Дорога жизни | Форма оплаты donation"/>
    <s v="Пожертвование в БФ Дорога Жизни"/>
    <s v="Оплачено"/>
    <s v="Успешно"/>
    <n v="1000"/>
    <n v="970.5"/>
    <s v="RUB"/>
    <s v="По подписке"/>
    <n v="1450614"/>
    <m/>
    <m/>
    <s v="Nikiforova.lika@mail.ru"/>
    <m/>
    <s v="Россия"/>
    <s v="Москва"/>
    <s v="RU-MOW"/>
    <m/>
    <m/>
    <m/>
    <m/>
    <x v="22"/>
    <m/>
    <m/>
    <m/>
    <m/>
    <s v="donation_form"/>
    <s v="Банковские карты: Mastercard"/>
    <s v="Банковская карта"/>
    <m/>
    <m/>
    <m/>
    <s v="553691******8400"/>
    <s v="Россия"/>
    <s v="TINKOFF BANK"/>
  </r>
  <r>
    <s v="01.03.2024 15:27:33"/>
    <s v="724333194"/>
    <s v="Дорога жизни | Лейка"/>
    <s v="Пожертвование в БФ Дорога Жизни"/>
    <s v="Оплачено"/>
    <s v="Успешно"/>
    <n v="500"/>
    <n v="485.25"/>
    <s v="RUB"/>
    <s v="По подписке"/>
    <n v="1446551"/>
    <m/>
    <m/>
    <s v="a.lazukina@gmail.com"/>
    <m/>
    <s v="Россия"/>
    <s v="Воронежская обл."/>
    <s v="RU-VOR"/>
    <m/>
    <m/>
    <m/>
    <m/>
    <x v="61"/>
    <m/>
    <m/>
    <m/>
    <m/>
    <m/>
    <s v="Банковские карты: Visa"/>
    <s v="Банковская карта"/>
    <m/>
    <m/>
    <m/>
    <s v="447603******8290"/>
    <s v="Россия"/>
    <s v="RAIFFEISEN BANK"/>
  </r>
  <r>
    <s v="01.03.2024 14:06:56"/>
    <s v="724327637"/>
    <s v="Дорога жизни | Форма оплаты donation"/>
    <s v="Пожертвование в БФ Дорога Жизни"/>
    <s v="Оплачено"/>
    <s v="Успешно"/>
    <n v="500"/>
    <n v="498"/>
    <s v="RUB"/>
    <s v="Разовый"/>
    <m/>
    <s v="Юлия"/>
    <m/>
    <s v="6006999@mail.ru"/>
    <m/>
    <s v="Россия"/>
    <s v="Челябинская обл."/>
    <s v="RU-CHE"/>
    <m/>
    <m/>
    <m/>
    <m/>
    <x v="33"/>
    <m/>
    <m/>
    <m/>
    <m/>
    <m/>
    <s v="Система быстрых платежей"/>
    <s v="СБП"/>
    <m/>
    <m/>
    <m/>
    <m/>
    <s v="Россия"/>
    <s v="Sberbank"/>
  </r>
  <r>
    <s v="01.03.2024 13:49:34"/>
    <s v="724326735"/>
    <s v="Дорога жизни | Форма оплаты donation"/>
    <s v="Пожертвование в БФ Дорога Жизни"/>
    <s v="Оплачено"/>
    <s v="Успешно"/>
    <n v="800"/>
    <n v="776.4"/>
    <s v="RUB"/>
    <s v="Разовый"/>
    <m/>
    <s v="Елена"/>
    <m/>
    <s v="stsmolchanova@mail.ru"/>
    <m/>
    <s v="Россия"/>
    <s v="Красноярский край"/>
    <s v="RU-KYA"/>
    <m/>
    <m/>
    <m/>
    <m/>
    <x v="19"/>
    <m/>
    <m/>
    <m/>
    <m/>
    <m/>
    <s v="Банковские карты: Visa"/>
    <s v="Банковская карта"/>
    <m/>
    <m/>
    <m/>
    <s v="424917******1136"/>
    <s v="Россия"/>
    <s v="GAZPROMBANK"/>
  </r>
  <r>
    <s v="01.03.2024 13:25:07"/>
    <s v="724324100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038079848"/>
    <s v="Россия"/>
    <m/>
    <m/>
    <m/>
    <m/>
    <m/>
    <m/>
    <x v="0"/>
    <m/>
    <m/>
    <m/>
    <m/>
    <s v="sms"/>
    <s v="Мобильная коммерция: Билайн (Россия)"/>
    <s v="МК"/>
    <s v="7517"/>
    <m/>
    <s v="7517 100"/>
    <m/>
    <m/>
    <m/>
  </r>
  <r>
    <s v="01.03.2024 13:15:06"/>
    <s v="724321824"/>
    <s v="Дорога жизни | 7517"/>
    <s v="Пожертвование в БФ Дорога Жизни"/>
    <s v="Оплачено"/>
    <s v="Успешно"/>
    <n v="100"/>
    <n v="92.05"/>
    <s v="RUB"/>
    <s v="Разовый"/>
    <m/>
    <m/>
    <m/>
    <m/>
    <s v="79205121153"/>
    <s v="Россия"/>
    <m/>
    <m/>
    <m/>
    <m/>
    <m/>
    <m/>
    <x v="0"/>
    <m/>
    <m/>
    <m/>
    <m/>
    <s v="sms"/>
    <s v="Мобильная коммерция: Мегафон (Россия)"/>
    <s v="МК"/>
    <s v="7517"/>
    <m/>
    <s v="100"/>
    <m/>
    <m/>
    <m/>
  </r>
  <r>
    <s v="01.03.2024 10:38:22"/>
    <s v="724312829"/>
    <s v="Дорога жизни | добиллинг"/>
    <s v="Пожертвование в БФ Дорога Жизни"/>
    <s v="Оплачено"/>
    <s v="Успешно"/>
    <n v="50"/>
    <n v="34"/>
    <s v="RUB"/>
    <s v="Разовый"/>
    <m/>
    <m/>
    <m/>
    <m/>
    <s v="79264650784"/>
    <s v="Россия"/>
    <m/>
    <m/>
    <m/>
    <m/>
    <m/>
    <m/>
    <x v="0"/>
    <m/>
    <m/>
    <m/>
    <m/>
    <s v="sms"/>
    <s v="Мобильная коммерция: Мегафон (Россия)"/>
    <s v="CPA"/>
    <s v="7517"/>
    <m/>
    <s v="50"/>
    <m/>
    <m/>
    <m/>
  </r>
  <r>
    <s v="01.03.2024 10:38:07"/>
    <s v="724312811"/>
    <s v="Дорога жизни | 7517"/>
    <s v="Пожертвование в БФ Дорога Жизни"/>
    <s v="Оплачено"/>
    <s v="Успешно"/>
    <n v="200"/>
    <n v="184.1"/>
    <s v="RUB"/>
    <s v="Разовый"/>
    <m/>
    <m/>
    <m/>
    <m/>
    <s v="79192451851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200"/>
    <m/>
    <m/>
    <m/>
  </r>
  <r>
    <s v="01.03.2024 10:14:38"/>
    <s v="724310624"/>
    <s v="Дорога жизни | Форма оплаты donation"/>
    <s v="Пожертвование в БФ Дорога Жизни"/>
    <s v="Оплачено"/>
    <s v="Успешно"/>
    <n v="1111"/>
    <n v="1078.23"/>
    <s v="RUB"/>
    <s v="Разовый"/>
    <m/>
    <s v="Юлия Назина"/>
    <m/>
    <m/>
    <m/>
    <s v="Россия"/>
    <s v="Владимирская обл."/>
    <s v="RU-VLA"/>
    <s v="edec6933-f08f-47a3-8341-b5db19961053"/>
    <m/>
    <m/>
    <m/>
    <x v="2"/>
    <m/>
    <m/>
    <m/>
    <m/>
    <s v="telegram"/>
    <s v="Банковские карты: Мир"/>
    <s v="Банковская карта"/>
    <m/>
    <m/>
    <m/>
    <s v="220220******4353"/>
    <s v="Россия"/>
    <s v="Sberbank"/>
  </r>
  <r>
    <s v="01.03.2024 09:37:33"/>
    <s v="724307758"/>
    <s v="Дорога жизни | Форма оплаты donation"/>
    <s v="Пожертвование в БФ Дорога Жизни"/>
    <s v="Оплачено"/>
    <s v="Успешно"/>
    <n v="1000"/>
    <n v="996"/>
    <s v="RUB"/>
    <s v="Разовый"/>
    <m/>
    <s v="Юлия"/>
    <m/>
    <s v="sj6@mail.ru"/>
    <m/>
    <s v="Россия"/>
    <s v="Московская обл."/>
    <s v="RU-MOS"/>
    <m/>
    <m/>
    <m/>
    <m/>
    <x v="5"/>
    <m/>
    <m/>
    <m/>
    <m/>
    <m/>
    <s v="Система быстрых платежей"/>
    <s v="СБП"/>
    <m/>
    <m/>
    <m/>
    <m/>
    <s v="Россия"/>
    <s v="Rayffayzenbank"/>
  </r>
  <r>
    <s v="01.03.2024 08:36:50"/>
    <s v="724300813"/>
    <s v="Дорога жизни | Форма оплаты donation"/>
    <s v="Станислав"/>
    <s v="Оплачено"/>
    <s v="Успешно"/>
    <n v="1000"/>
    <n v="970.5"/>
    <s v="RUB"/>
    <s v="По подписке"/>
    <n v="1494799"/>
    <s v="Татьяна Донская"/>
    <m/>
    <s v="tatmtv@yandex.ru"/>
    <m/>
    <s v="Россия"/>
    <s v="Московская обл."/>
    <s v="RU-MOS"/>
    <m/>
    <m/>
    <m/>
    <m/>
    <x v="50"/>
    <m/>
    <m/>
    <m/>
    <m/>
    <s v="donation_page"/>
    <s v="Банковские карты: Мир"/>
    <s v="Банковская карта"/>
    <m/>
    <m/>
    <m/>
    <s v="220220******2874"/>
    <s v="Россия"/>
    <s v="Sberbank"/>
  </r>
  <r>
    <s v="01.03.2024 08:14:51"/>
    <s v="724299813"/>
    <s v="Дорога жизни | Форма оплаты donation"/>
    <s v="Пожертвование в БФ Дорога Жизни"/>
    <s v="Оплачено"/>
    <s v="Успешно"/>
    <n v="300"/>
    <n v="291.14999999999998"/>
    <s v="RUB"/>
    <s v="Разовый"/>
    <m/>
    <s v="Юлия"/>
    <m/>
    <s v="chaikova.yulia@yandex.ru"/>
    <m/>
    <s v="Россия"/>
    <s v="Московская обл."/>
    <s v="RU-MOS"/>
    <m/>
    <m/>
    <m/>
    <m/>
    <x v="5"/>
    <m/>
    <m/>
    <m/>
    <m/>
    <m/>
    <s v="Банковские карты: Мир"/>
    <s v="Банковская карта"/>
    <m/>
    <m/>
    <m/>
    <s v="220220******6221"/>
    <s v="Россия"/>
    <s v="Sberbank"/>
  </r>
  <r>
    <s v="01.03.2024 02:47:10"/>
    <s v="724291867"/>
    <s v="Дорога жизни | 7517"/>
    <s v="Пожертвование в БФ Дорога Жизни"/>
    <s v="Оплачено"/>
    <s v="Успешно"/>
    <n v="50"/>
    <n v="46.02"/>
    <s v="RUB"/>
    <s v="Разовый"/>
    <m/>
    <m/>
    <m/>
    <m/>
    <s v="79134807568"/>
    <s v="Россия"/>
    <m/>
    <m/>
    <m/>
    <m/>
    <m/>
    <m/>
    <x v="0"/>
    <m/>
    <m/>
    <m/>
    <m/>
    <s v="sms"/>
    <s v="Мобильная коммерция: МТС (Россия)"/>
    <s v="МК"/>
    <s v="7517"/>
    <m/>
    <s v="50"/>
    <m/>
    <m/>
    <m/>
  </r>
  <r>
    <s v="01.03.2024 01:42:47"/>
    <s v="724291076"/>
    <s v="Дорога жизни | Лейка"/>
    <s v="Пожертвование в БФ Дорога Жизни"/>
    <s v="Оплачено"/>
    <s v="Успешно"/>
    <n v="1000"/>
    <n v="970.5"/>
    <s v="RUB"/>
    <s v="По подписке"/>
    <n v="1450406"/>
    <m/>
    <m/>
    <s v="juliet.krushinka@gmail.com"/>
    <m/>
    <s v="Россия"/>
    <s v="Московская обл."/>
    <s v="RU-MOS"/>
    <m/>
    <m/>
    <m/>
    <s v="72540"/>
    <x v="11"/>
    <m/>
    <m/>
    <m/>
    <m/>
    <m/>
    <s v="Банковские карты: Мир"/>
    <s v="Банковская карта"/>
    <m/>
    <m/>
    <m/>
    <s v="220220******1005"/>
    <s v="Россия"/>
    <s v="Sberban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B67" firstHeaderRow="1" firstDataRow="1" firstDataCol="1"/>
  <pivotFields count="36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4">
        <item n="Админ" x="21"/>
        <item x="46"/>
        <item x="45"/>
        <item x="22"/>
        <item x="58"/>
        <item x="16"/>
        <item x="60"/>
        <item x="17"/>
        <item x="49"/>
        <item x="33"/>
        <item x="14"/>
        <item x="7"/>
        <item x="53"/>
        <item x="5"/>
        <item x="8"/>
        <item x="3"/>
        <item x="57"/>
        <item x="26"/>
        <item x="38"/>
        <item x="31"/>
        <item x="62"/>
        <item x="19"/>
        <item x="59"/>
        <item x="6"/>
        <item x="36"/>
        <item x="1"/>
        <item x="10"/>
        <item x="11"/>
        <item x="25"/>
        <item x="9"/>
        <item x="32"/>
        <item x="40"/>
        <item x="44"/>
        <item x="47"/>
        <item x="55"/>
        <item x="42"/>
        <item x="61"/>
        <item x="48"/>
        <item x="23"/>
        <item x="41"/>
        <item x="15"/>
        <item x="34"/>
        <item x="35"/>
        <item x="4"/>
        <item x="37"/>
        <item x="51"/>
        <item x="54"/>
        <item x="20"/>
        <item x="52"/>
        <item x="56"/>
        <item x="27"/>
        <item x="30"/>
        <item x="24"/>
        <item x="28"/>
        <item x="13"/>
        <item x="43"/>
        <item x="39"/>
        <item x="0"/>
        <item x="2"/>
        <item x="12"/>
        <item x="29"/>
        <item x="50"/>
        <item n="Админ "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2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Items count="1">
    <i/>
  </colItems>
  <dataFields count="1">
    <dataField name="Сумма по полю Доход" fld="7" baseField="0" baseItem="0"/>
  </dataFields>
  <formats count="48">
    <format dxfId="47">
      <pivotArea collapsedLevelsAreSubtotals="1" fieldPosition="0">
        <references count="1">
          <reference field="22" count="2">
            <x v="7"/>
            <x v="8"/>
          </reference>
        </references>
      </pivotArea>
    </format>
    <format dxfId="46">
      <pivotArea dataOnly="0" labelOnly="1" fieldPosition="0">
        <references count="1">
          <reference field="22" count="2">
            <x v="7"/>
            <x v="8"/>
          </reference>
        </references>
      </pivotArea>
    </format>
    <format dxfId="45">
      <pivotArea collapsedLevelsAreSubtotals="1" fieldPosition="0">
        <references count="1">
          <reference field="22" count="1">
            <x v="26"/>
          </reference>
        </references>
      </pivotArea>
    </format>
    <format dxfId="44">
      <pivotArea dataOnly="0" labelOnly="1" fieldPosition="0">
        <references count="1">
          <reference field="22" count="1">
            <x v="26"/>
          </reference>
        </references>
      </pivotArea>
    </format>
    <format dxfId="43">
      <pivotArea collapsedLevelsAreSubtotals="1" fieldPosition="0">
        <references count="1">
          <reference field="22" count="1">
            <x v="27"/>
          </reference>
        </references>
      </pivotArea>
    </format>
    <format dxfId="42">
      <pivotArea dataOnly="0" labelOnly="1" fieldPosition="0">
        <references count="1">
          <reference field="22" count="1">
            <x v="27"/>
          </reference>
        </references>
      </pivotArea>
    </format>
    <format dxfId="41">
      <pivotArea collapsedLevelsAreSubtotals="1" fieldPosition="0">
        <references count="1">
          <reference field="22" count="1">
            <x v="28"/>
          </reference>
        </references>
      </pivotArea>
    </format>
    <format dxfId="40">
      <pivotArea dataOnly="0" labelOnly="1" fieldPosition="0">
        <references count="1">
          <reference field="22" count="1">
            <x v="28"/>
          </reference>
        </references>
      </pivotArea>
    </format>
    <format dxfId="39">
      <pivotArea collapsedLevelsAreSubtotals="1" fieldPosition="0">
        <references count="1">
          <reference field="22" count="5">
            <x v="38"/>
            <x v="39"/>
            <x v="40"/>
            <x v="41"/>
            <x v="42"/>
          </reference>
        </references>
      </pivotArea>
    </format>
    <format dxfId="38">
      <pivotArea dataOnly="0" labelOnly="1" fieldPosition="0">
        <references count="1">
          <reference field="22" count="5">
            <x v="38"/>
            <x v="39"/>
            <x v="40"/>
            <x v="41"/>
            <x v="42"/>
          </reference>
        </references>
      </pivotArea>
    </format>
    <format dxfId="37">
      <pivotArea collapsedLevelsAreSubtotals="1" fieldPosition="0">
        <references count="1">
          <reference field="22" count="3">
            <x v="44"/>
            <x v="45"/>
            <x v="46"/>
          </reference>
        </references>
      </pivotArea>
    </format>
    <format dxfId="36">
      <pivotArea collapsedLevelsAreSubtotals="1" fieldPosition="0">
        <references count="1">
          <reference field="22" count="3">
            <x v="44"/>
            <x v="45"/>
            <x v="46"/>
          </reference>
        </references>
      </pivotArea>
    </format>
    <format dxfId="35">
      <pivotArea collapsedLevelsAreSubtotals="1" fieldPosition="0">
        <references count="1">
          <reference field="22" count="3">
            <x v="44"/>
            <x v="45"/>
            <x v="46"/>
          </reference>
        </references>
      </pivotArea>
    </format>
    <format dxfId="34">
      <pivotArea dataOnly="0" labelOnly="1" fieldPosition="0">
        <references count="1">
          <reference field="22" count="3">
            <x v="44"/>
            <x v="45"/>
            <x v="46"/>
          </reference>
        </references>
      </pivotArea>
    </format>
    <format dxfId="33">
      <pivotArea collapsedLevelsAreSubtotals="1" fieldPosition="0">
        <references count="1">
          <reference field="22" count="1">
            <x v="54"/>
          </reference>
        </references>
      </pivotArea>
    </format>
    <format dxfId="32">
      <pivotArea dataOnly="0" labelOnly="1" fieldPosition="0">
        <references count="1">
          <reference field="22" count="1">
            <x v="54"/>
          </reference>
        </references>
      </pivotArea>
    </format>
    <format dxfId="31">
      <pivotArea collapsedLevelsAreSubtotals="1" fieldPosition="0">
        <references count="1">
          <reference field="22" count="1">
            <x v="54"/>
          </reference>
        </references>
      </pivotArea>
    </format>
    <format dxfId="30">
      <pivotArea dataOnly="0" labelOnly="1" fieldPosition="0">
        <references count="1">
          <reference field="22" count="1">
            <x v="54"/>
          </reference>
        </references>
      </pivotArea>
    </format>
    <format dxfId="29">
      <pivotArea collapsedLevelsAreSubtotals="1" fieldPosition="0">
        <references count="1">
          <reference field="22" count="1">
            <x v="62"/>
          </reference>
        </references>
      </pivotArea>
    </format>
    <format dxfId="28">
      <pivotArea dataOnly="0" labelOnly="1" fieldPosition="0">
        <references count="1">
          <reference field="22" count="1">
            <x v="62"/>
          </reference>
        </references>
      </pivotArea>
    </format>
    <format dxfId="27">
      <pivotArea collapsedLevelsAreSubtotals="1" fieldPosition="0">
        <references count="1">
          <reference field="22" count="1">
            <x v="62"/>
          </reference>
        </references>
      </pivotArea>
    </format>
    <format dxfId="26">
      <pivotArea dataOnly="0" labelOnly="1" fieldPosition="0">
        <references count="1">
          <reference field="22" count="1">
            <x v="62"/>
          </reference>
        </references>
      </pivotArea>
    </format>
    <format dxfId="25">
      <pivotArea collapsedLevelsAreSubtotals="1" fieldPosition="0">
        <references count="1">
          <reference field="22" count="1">
            <x v="1"/>
          </reference>
        </references>
      </pivotArea>
    </format>
    <format dxfId="24">
      <pivotArea dataOnly="0" labelOnly="1" fieldPosition="0">
        <references count="1">
          <reference field="22" count="1">
            <x v="1"/>
          </reference>
        </references>
      </pivotArea>
    </format>
    <format dxfId="23">
      <pivotArea collapsedLevelsAreSubtotals="1" fieldPosition="0">
        <references count="1">
          <reference field="22" count="1">
            <x v="3"/>
          </reference>
        </references>
      </pivotArea>
    </format>
    <format dxfId="22">
      <pivotArea dataOnly="0" labelOnly="1" fieldPosition="0">
        <references count="1">
          <reference field="22" count="1">
            <x v="3"/>
          </reference>
        </references>
      </pivotArea>
    </format>
    <format dxfId="21">
      <pivotArea collapsedLevelsAreSubtotals="1" fieldPosition="0">
        <references count="1">
          <reference field="22" count="1">
            <x v="34"/>
          </reference>
        </references>
      </pivotArea>
    </format>
    <format dxfId="20">
      <pivotArea dataOnly="0" labelOnly="1" fieldPosition="0">
        <references count="1">
          <reference field="22" count="1">
            <x v="34"/>
          </reference>
        </references>
      </pivotArea>
    </format>
    <format dxfId="19">
      <pivotArea collapsedLevelsAreSubtotals="1" fieldPosition="0">
        <references count="1">
          <reference field="22" count="1">
            <x v="11"/>
          </reference>
        </references>
      </pivotArea>
    </format>
    <format dxfId="18">
      <pivotArea dataOnly="0" labelOnly="1" fieldPosition="0">
        <references count="1">
          <reference field="22" count="1">
            <x v="11"/>
          </reference>
        </references>
      </pivotArea>
    </format>
    <format dxfId="17">
      <pivotArea collapsedLevelsAreSubtotals="1" fieldPosition="0">
        <references count="1">
          <reference field="22" count="2">
            <x v="19"/>
            <x v="20"/>
          </reference>
        </references>
      </pivotArea>
    </format>
    <format dxfId="16">
      <pivotArea dataOnly="0" labelOnly="1" fieldPosition="0">
        <references count="1">
          <reference field="22" count="2">
            <x v="19"/>
            <x v="20"/>
          </reference>
        </references>
      </pivotArea>
    </format>
    <format dxfId="15">
      <pivotArea collapsedLevelsAreSubtotals="1" fieldPosition="0">
        <references count="1">
          <reference field="22" count="1">
            <x v="29"/>
          </reference>
        </references>
      </pivotArea>
    </format>
    <format dxfId="14">
      <pivotArea dataOnly="0" labelOnly="1" fieldPosition="0">
        <references count="1">
          <reference field="22" count="1">
            <x v="29"/>
          </reference>
        </references>
      </pivotArea>
    </format>
    <format dxfId="13">
      <pivotArea collapsedLevelsAreSubtotals="1" fieldPosition="0">
        <references count="1">
          <reference field="22" count="1">
            <x v="37"/>
          </reference>
        </references>
      </pivotArea>
    </format>
    <format dxfId="12">
      <pivotArea dataOnly="0" labelOnly="1" fieldPosition="0">
        <references count="1">
          <reference field="22" count="1">
            <x v="37"/>
          </reference>
        </references>
      </pivotArea>
    </format>
    <format dxfId="11">
      <pivotArea collapsedLevelsAreSubtotals="1" fieldPosition="0">
        <references count="1">
          <reference field="22" count="1">
            <x v="51"/>
          </reference>
        </references>
      </pivotArea>
    </format>
    <format dxfId="10">
      <pivotArea dataOnly="0" labelOnly="1" fieldPosition="0">
        <references count="1">
          <reference field="22" count="1">
            <x v="51"/>
          </reference>
        </references>
      </pivotArea>
    </format>
    <format dxfId="9">
      <pivotArea collapsedLevelsAreSubtotals="1" fieldPosition="0">
        <references count="1">
          <reference field="22" count="1">
            <x v="56"/>
          </reference>
        </references>
      </pivotArea>
    </format>
    <format dxfId="8">
      <pivotArea dataOnly="0" labelOnly="1" fieldPosition="0">
        <references count="1">
          <reference field="22" count="1">
            <x v="56"/>
          </reference>
        </references>
      </pivotArea>
    </format>
    <format dxfId="7">
      <pivotArea collapsedLevelsAreSubtotals="1" fieldPosition="0">
        <references count="1">
          <reference field="22" count="1">
            <x v="57"/>
          </reference>
        </references>
      </pivotArea>
    </format>
    <format dxfId="6">
      <pivotArea dataOnly="0" labelOnly="1" fieldPosition="0">
        <references count="1">
          <reference field="22" count="1">
            <x v="57"/>
          </reference>
        </references>
      </pivotArea>
    </format>
    <format dxfId="5">
      <pivotArea collapsedLevelsAreSubtotals="1" fieldPosition="0">
        <references count="1">
          <reference field="22" count="1">
            <x v="58"/>
          </reference>
        </references>
      </pivotArea>
    </format>
    <format dxfId="4">
      <pivotArea dataOnly="0" labelOnly="1" fieldPosition="0">
        <references count="1">
          <reference field="22" count="1">
            <x v="58"/>
          </reference>
        </references>
      </pivotArea>
    </format>
    <format dxfId="3">
      <pivotArea collapsedLevelsAreSubtotals="1" fieldPosition="0">
        <references count="1">
          <reference field="22" count="1">
            <x v="0"/>
          </reference>
        </references>
      </pivotArea>
    </format>
    <format dxfId="2">
      <pivotArea dataOnly="0" labelOnly="1" fieldPosition="0">
        <references count="1">
          <reference field="22" count="1">
            <x v="0"/>
          </reference>
        </references>
      </pivotArea>
    </format>
    <format dxfId="1">
      <pivotArea collapsedLevelsAreSubtotals="1" fieldPosition="0">
        <references count="1">
          <reference field="22" count="1">
            <x v="30"/>
          </reference>
        </references>
      </pivotArea>
    </format>
    <format dxfId="0">
      <pivotArea dataOnly="0" labelOnly="1" fieldPosition="0">
        <references count="1">
          <reference field="22" count="1">
            <x v="3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7"/>
  <sheetViews>
    <sheetView topLeftCell="A46" workbookViewId="0">
      <selection activeCell="B74" sqref="B74"/>
    </sheetView>
  </sheetViews>
  <sheetFormatPr defaultRowHeight="15.75" x14ac:dyDescent="0.25"/>
  <cols>
    <col min="1" max="1" width="80.875" bestFit="1" customWidth="1"/>
    <col min="2" max="2" width="21" bestFit="1" customWidth="1"/>
  </cols>
  <sheetData>
    <row r="3" spans="1:2" x14ac:dyDescent="0.25">
      <c r="A3" s="4" t="s">
        <v>1127</v>
      </c>
      <c r="B3" t="s">
        <v>1129</v>
      </c>
    </row>
    <row r="4" spans="1:2" s="15" customFormat="1" x14ac:dyDescent="0.25">
      <c r="A4" s="13" t="s">
        <v>1131</v>
      </c>
      <c r="B4" s="14">
        <v>339.66999999999996</v>
      </c>
    </row>
    <row r="5" spans="1:2" s="15" customFormat="1" x14ac:dyDescent="0.25">
      <c r="A5" s="13" t="s">
        <v>904</v>
      </c>
      <c r="B5" s="14">
        <v>679.35</v>
      </c>
    </row>
    <row r="6" spans="1:2" x14ac:dyDescent="0.25">
      <c r="A6" s="5" t="s">
        <v>888</v>
      </c>
      <c r="B6" s="6">
        <v>485.25</v>
      </c>
    </row>
    <row r="7" spans="1:2" s="15" customFormat="1" x14ac:dyDescent="0.25">
      <c r="A7" s="13" t="s">
        <v>475</v>
      </c>
      <c r="B7" s="14">
        <v>8475.51</v>
      </c>
    </row>
    <row r="8" spans="1:2" x14ac:dyDescent="0.25">
      <c r="A8" s="5" t="s">
        <v>1059</v>
      </c>
      <c r="B8" s="6">
        <v>4561.3500000000004</v>
      </c>
    </row>
    <row r="9" spans="1:2" x14ac:dyDescent="0.25">
      <c r="A9" s="5" t="s">
        <v>356</v>
      </c>
      <c r="B9" s="6">
        <v>40964.520000000004</v>
      </c>
    </row>
    <row r="10" spans="1:2" x14ac:dyDescent="0.25">
      <c r="A10" s="5" t="s">
        <v>1066</v>
      </c>
      <c r="B10" s="6">
        <v>38820</v>
      </c>
    </row>
    <row r="11" spans="1:2" s="9" customFormat="1" x14ac:dyDescent="0.25">
      <c r="A11" s="7" t="s">
        <v>381</v>
      </c>
      <c r="B11" s="8">
        <v>121424.17</v>
      </c>
    </row>
    <row r="12" spans="1:2" s="9" customFormat="1" x14ac:dyDescent="0.25">
      <c r="A12" s="7" t="s">
        <v>982</v>
      </c>
      <c r="B12" s="8">
        <v>3907.5</v>
      </c>
    </row>
    <row r="13" spans="1:2" x14ac:dyDescent="0.25">
      <c r="A13" s="5" t="s">
        <v>635</v>
      </c>
      <c r="B13" s="6">
        <v>57545.680000000008</v>
      </c>
    </row>
    <row r="14" spans="1:2" x14ac:dyDescent="0.25">
      <c r="A14" s="5" t="s">
        <v>209</v>
      </c>
      <c r="B14" s="6">
        <v>77549.880000000034</v>
      </c>
    </row>
    <row r="15" spans="1:2" s="12" customFormat="1" x14ac:dyDescent="0.25">
      <c r="A15" s="10" t="s">
        <v>127</v>
      </c>
      <c r="B15" s="11">
        <v>3874.2000000000003</v>
      </c>
    </row>
    <row r="16" spans="1:2" x14ac:dyDescent="0.25">
      <c r="A16" s="5" t="s">
        <v>1019</v>
      </c>
      <c r="B16" s="6">
        <v>485.25</v>
      </c>
    </row>
    <row r="17" spans="1:2" x14ac:dyDescent="0.25">
      <c r="A17" s="5" t="s">
        <v>106</v>
      </c>
      <c r="B17" s="6">
        <v>15313.129999999997</v>
      </c>
    </row>
    <row r="18" spans="1:2" x14ac:dyDescent="0.25">
      <c r="A18" s="5" t="s">
        <v>135</v>
      </c>
      <c r="B18" s="6">
        <v>23028.149999999998</v>
      </c>
    </row>
    <row r="19" spans="1:2" x14ac:dyDescent="0.25">
      <c r="A19" s="5" t="s">
        <v>74</v>
      </c>
      <c r="B19" s="6">
        <v>9699.75</v>
      </c>
    </row>
    <row r="20" spans="1:2" x14ac:dyDescent="0.25">
      <c r="A20" s="5" t="s">
        <v>1052</v>
      </c>
      <c r="B20" s="6">
        <v>970.5</v>
      </c>
    </row>
    <row r="21" spans="1:2" x14ac:dyDescent="0.25">
      <c r="A21" s="5" t="s">
        <v>520</v>
      </c>
      <c r="B21" s="6">
        <v>6134.55</v>
      </c>
    </row>
    <row r="22" spans="1:2" x14ac:dyDescent="0.25">
      <c r="A22" s="5" t="s">
        <v>749</v>
      </c>
      <c r="B22" s="6">
        <v>970.5</v>
      </c>
    </row>
    <row r="23" spans="1:2" s="18" customFormat="1" x14ac:dyDescent="0.25">
      <c r="A23" s="16" t="s">
        <v>625</v>
      </c>
      <c r="B23" s="17">
        <v>3396.75</v>
      </c>
    </row>
    <row r="24" spans="1:2" s="18" customFormat="1" x14ac:dyDescent="0.25">
      <c r="A24" s="16" t="s">
        <v>1091</v>
      </c>
      <c r="B24" s="17">
        <v>970.5</v>
      </c>
    </row>
    <row r="25" spans="1:2" x14ac:dyDescent="0.25">
      <c r="A25" s="5" t="s">
        <v>457</v>
      </c>
      <c r="B25" s="6">
        <v>23597.7</v>
      </c>
    </row>
    <row r="26" spans="1:2" x14ac:dyDescent="0.25">
      <c r="A26" s="5" t="s">
        <v>1062</v>
      </c>
      <c r="B26" s="6">
        <v>4852.5</v>
      </c>
    </row>
    <row r="27" spans="1:2" x14ac:dyDescent="0.25">
      <c r="A27" s="5" t="s">
        <v>113</v>
      </c>
      <c r="B27" s="6">
        <v>24950.31</v>
      </c>
    </row>
    <row r="28" spans="1:2" x14ac:dyDescent="0.25">
      <c r="A28" s="5" t="s">
        <v>654</v>
      </c>
      <c r="B28" s="6">
        <v>7026.2699999999995</v>
      </c>
    </row>
    <row r="29" spans="1:2" x14ac:dyDescent="0.25">
      <c r="A29" s="5" t="s">
        <v>43</v>
      </c>
      <c r="B29" s="6">
        <v>19001.25</v>
      </c>
    </row>
    <row r="30" spans="1:2" s="9" customFormat="1" x14ac:dyDescent="0.25">
      <c r="A30" s="7" t="s">
        <v>160</v>
      </c>
      <c r="B30" s="8">
        <v>2252.5500000000002</v>
      </c>
    </row>
    <row r="31" spans="1:2" s="9" customFormat="1" x14ac:dyDescent="0.25">
      <c r="A31" s="7" t="s">
        <v>172</v>
      </c>
      <c r="B31" s="8">
        <v>2135.1</v>
      </c>
    </row>
    <row r="32" spans="1:2" s="9" customFormat="1" x14ac:dyDescent="0.25">
      <c r="A32" s="7" t="s">
        <v>518</v>
      </c>
      <c r="B32" s="8">
        <v>2911.5</v>
      </c>
    </row>
    <row r="33" spans="1:2" s="15" customFormat="1" x14ac:dyDescent="0.25">
      <c r="A33" s="13" t="s">
        <v>144</v>
      </c>
      <c r="B33" s="14">
        <v>13760.62</v>
      </c>
    </row>
    <row r="34" spans="1:2" s="18" customFormat="1" x14ac:dyDescent="0.25">
      <c r="A34" s="16" t="s">
        <v>633</v>
      </c>
      <c r="B34" s="17">
        <v>485.25</v>
      </c>
    </row>
    <row r="35" spans="1:2" x14ac:dyDescent="0.25">
      <c r="A35" s="5" t="s">
        <v>801</v>
      </c>
      <c r="B35" s="6">
        <v>1070.0999999999999</v>
      </c>
    </row>
    <row r="36" spans="1:2" x14ac:dyDescent="0.25">
      <c r="A36" s="5" t="s">
        <v>874</v>
      </c>
      <c r="B36" s="6">
        <v>291.14999999999998</v>
      </c>
    </row>
    <row r="37" spans="1:2" x14ac:dyDescent="0.25">
      <c r="A37" s="5" t="s">
        <v>951</v>
      </c>
      <c r="B37" s="6">
        <v>1455.75</v>
      </c>
    </row>
    <row r="38" spans="1:2" s="15" customFormat="1" x14ac:dyDescent="0.25">
      <c r="A38" s="13" t="s">
        <v>1041</v>
      </c>
      <c r="B38" s="14">
        <v>10.68</v>
      </c>
    </row>
    <row r="39" spans="1:2" x14ac:dyDescent="0.25">
      <c r="A39" s="5" t="s">
        <v>830</v>
      </c>
      <c r="B39" s="6">
        <v>97.05</v>
      </c>
    </row>
    <row r="40" spans="1:2" x14ac:dyDescent="0.25">
      <c r="A40" s="5" t="s">
        <v>1070</v>
      </c>
      <c r="B40" s="6">
        <v>2523.3000000000002</v>
      </c>
    </row>
    <row r="41" spans="1:2" s="9" customFormat="1" x14ac:dyDescent="0.25">
      <c r="A41" s="7" t="s">
        <v>964</v>
      </c>
      <c r="B41" s="8">
        <v>1261.6500000000001</v>
      </c>
    </row>
    <row r="42" spans="1:2" s="9" customFormat="1" x14ac:dyDescent="0.25">
      <c r="A42" s="7" t="s">
        <v>483</v>
      </c>
      <c r="B42" s="8">
        <v>1455.75</v>
      </c>
    </row>
    <row r="43" spans="1:2" s="9" customFormat="1" x14ac:dyDescent="0.25">
      <c r="A43" s="7" t="s">
        <v>819</v>
      </c>
      <c r="B43" s="8">
        <v>1504.27</v>
      </c>
    </row>
    <row r="44" spans="1:2" s="9" customFormat="1" x14ac:dyDescent="0.25">
      <c r="A44" s="7" t="s">
        <v>262</v>
      </c>
      <c r="B44" s="8">
        <v>97.05</v>
      </c>
    </row>
    <row r="45" spans="1:2" s="9" customFormat="1" x14ac:dyDescent="0.25">
      <c r="A45" s="7" t="s">
        <v>644</v>
      </c>
      <c r="B45" s="8">
        <v>1649.85</v>
      </c>
    </row>
    <row r="46" spans="1:2" s="9" customFormat="1" x14ac:dyDescent="0.25">
      <c r="A46" s="7" t="s">
        <v>647</v>
      </c>
      <c r="B46" s="8">
        <v>8249.25</v>
      </c>
    </row>
    <row r="47" spans="1:2" x14ac:dyDescent="0.25">
      <c r="A47" s="5" t="s">
        <v>102</v>
      </c>
      <c r="B47" s="6">
        <v>582.29999999999995</v>
      </c>
    </row>
    <row r="48" spans="1:2" s="12" customFormat="1" x14ac:dyDescent="0.25">
      <c r="A48" s="10" t="s">
        <v>668</v>
      </c>
      <c r="B48" s="11">
        <v>194.1</v>
      </c>
    </row>
    <row r="49" spans="1:2" s="12" customFormat="1" x14ac:dyDescent="0.25">
      <c r="A49" s="10" t="s">
        <v>1005</v>
      </c>
      <c r="B49" s="11">
        <v>301.83</v>
      </c>
    </row>
    <row r="50" spans="1:2" s="12" customFormat="1" x14ac:dyDescent="0.25">
      <c r="A50" s="10" t="s">
        <v>1036</v>
      </c>
      <c r="B50" s="11">
        <v>4852.5</v>
      </c>
    </row>
    <row r="51" spans="1:2" x14ac:dyDescent="0.25">
      <c r="A51" s="5" t="s">
        <v>463</v>
      </c>
      <c r="B51" s="6">
        <v>970.5</v>
      </c>
    </row>
    <row r="52" spans="1:2" x14ac:dyDescent="0.25">
      <c r="A52" s="5" t="s">
        <v>1012</v>
      </c>
      <c r="B52" s="6">
        <v>12.62</v>
      </c>
    </row>
    <row r="53" spans="1:2" x14ac:dyDescent="0.25">
      <c r="A53" s="5" t="s">
        <v>1047</v>
      </c>
      <c r="B53" s="6">
        <v>12.62</v>
      </c>
    </row>
    <row r="54" spans="1:2" x14ac:dyDescent="0.25">
      <c r="A54" s="5" t="s">
        <v>549</v>
      </c>
      <c r="B54" s="6">
        <v>970.5</v>
      </c>
    </row>
    <row r="55" spans="1:2" s="12" customFormat="1" x14ac:dyDescent="0.25">
      <c r="A55" s="10" t="s">
        <v>580</v>
      </c>
      <c r="B55" s="11">
        <v>582.29999999999995</v>
      </c>
    </row>
    <row r="56" spans="1:2" x14ac:dyDescent="0.25">
      <c r="A56" s="5" t="s">
        <v>493</v>
      </c>
      <c r="B56" s="6">
        <v>1261.6500000000001</v>
      </c>
    </row>
    <row r="57" spans="1:2" x14ac:dyDescent="0.25">
      <c r="A57" s="5" t="s">
        <v>553</v>
      </c>
      <c r="B57" s="6">
        <v>6398.85</v>
      </c>
    </row>
    <row r="58" spans="1:2" s="9" customFormat="1" x14ac:dyDescent="0.25">
      <c r="A58" s="7" t="s">
        <v>205</v>
      </c>
      <c r="B58" s="8">
        <v>291.14999999999998</v>
      </c>
    </row>
    <row r="59" spans="1:2" x14ac:dyDescent="0.25">
      <c r="A59" s="5" t="s">
        <v>844</v>
      </c>
      <c r="B59" s="6">
        <v>485.25</v>
      </c>
    </row>
    <row r="60" spans="1:2" s="15" customFormat="1" x14ac:dyDescent="0.25">
      <c r="A60" s="13" t="s">
        <v>794</v>
      </c>
      <c r="B60" s="14">
        <v>970.5</v>
      </c>
    </row>
    <row r="61" spans="1:2" s="15" customFormat="1" x14ac:dyDescent="0.25">
      <c r="A61" s="13" t="s">
        <v>33</v>
      </c>
      <c r="B61" s="14">
        <v>24111.399999999994</v>
      </c>
    </row>
    <row r="62" spans="1:2" s="15" customFormat="1" x14ac:dyDescent="0.25">
      <c r="A62" s="13" t="s">
        <v>28</v>
      </c>
      <c r="B62" s="14">
        <v>36296.070000000007</v>
      </c>
    </row>
    <row r="63" spans="1:2" x14ac:dyDescent="0.25">
      <c r="A63" s="5" t="s">
        <v>176</v>
      </c>
      <c r="B63" s="6">
        <v>1702.2000000000003</v>
      </c>
    </row>
    <row r="64" spans="1:2" x14ac:dyDescent="0.25">
      <c r="A64" s="5" t="s">
        <v>557</v>
      </c>
      <c r="B64" s="6">
        <v>1455.75</v>
      </c>
    </row>
    <row r="65" spans="1:2" x14ac:dyDescent="0.25">
      <c r="A65" s="5" t="s">
        <v>1000</v>
      </c>
      <c r="B65" s="6">
        <v>1552.8</v>
      </c>
    </row>
    <row r="66" spans="1:2" s="15" customFormat="1" x14ac:dyDescent="0.25">
      <c r="A66" s="13" t="s">
        <v>1130</v>
      </c>
      <c r="B66" s="14">
        <v>970.5</v>
      </c>
    </row>
    <row r="67" spans="1:2" x14ac:dyDescent="0.25">
      <c r="A67" s="5" t="s">
        <v>1128</v>
      </c>
      <c r="B67" s="6">
        <v>624210.45000000019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9"/>
  <sheetViews>
    <sheetView tabSelected="1" topLeftCell="C1" zoomScaleNormal="100" workbookViewId="0">
      <pane ySplit="1" topLeftCell="A587" activePane="bottomLeft" state="frozen"/>
      <selection pane="bottomLeft" activeCell="I1" sqref="I1:I1048576"/>
    </sheetView>
  </sheetViews>
  <sheetFormatPr defaultRowHeight="15.75" x14ac:dyDescent="0.25"/>
  <cols>
    <col min="1" max="1" width="18" customWidth="1"/>
    <col min="2" max="3" width="20" customWidth="1"/>
    <col min="4" max="4" width="10" customWidth="1"/>
    <col min="5" max="5" width="24" customWidth="1"/>
    <col min="6" max="6" width="15" customWidth="1"/>
    <col min="7" max="7" width="11" customWidth="1"/>
    <col min="8" max="8" width="10" customWidth="1"/>
    <col min="9" max="9" width="20" customWidth="1"/>
    <col min="10" max="10" width="15" customWidth="1"/>
    <col min="11" max="11" width="8" customWidth="1"/>
    <col min="12" max="12" width="18" customWidth="1"/>
    <col min="13" max="13" width="20" customWidth="1"/>
    <col min="14" max="14" width="15" customWidth="1"/>
    <col min="15" max="15" width="20" customWidth="1"/>
    <col min="16" max="20" width="15" customWidth="1"/>
    <col min="21" max="21" width="38" customWidth="1"/>
    <col min="22" max="24" width="16" customWidth="1"/>
    <col min="25" max="25" width="13" customWidth="1"/>
    <col min="26" max="26" width="20" customWidth="1"/>
  </cols>
  <sheetData>
    <row r="1" spans="1: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x14ac:dyDescent="0.25">
      <c r="A2" s="2" t="s">
        <v>26</v>
      </c>
      <c r="B2" s="2" t="s">
        <v>27</v>
      </c>
      <c r="C2" s="2" t="s">
        <v>28</v>
      </c>
      <c r="D2" s="2" t="s">
        <v>29</v>
      </c>
      <c r="E2" s="2" t="s">
        <v>30</v>
      </c>
      <c r="F2" s="2">
        <v>100</v>
      </c>
      <c r="G2" s="2">
        <v>92.05</v>
      </c>
      <c r="H2" s="2" t="s">
        <v>31</v>
      </c>
      <c r="K2" s="2" t="s">
        <v>32</v>
      </c>
      <c r="O2" s="2" t="s">
        <v>33</v>
      </c>
      <c r="T2" s="2" t="s">
        <v>34</v>
      </c>
      <c r="U2" s="2" t="s">
        <v>35</v>
      </c>
      <c r="V2" s="2" t="s">
        <v>36</v>
      </c>
      <c r="X2" s="2" t="s">
        <v>37</v>
      </c>
    </row>
    <row r="3" spans="1:26" x14ac:dyDescent="0.25">
      <c r="A3" s="2" t="s">
        <v>38</v>
      </c>
      <c r="B3" s="2" t="s">
        <v>39</v>
      </c>
      <c r="C3" s="2" t="s">
        <v>28</v>
      </c>
      <c r="D3" s="2" t="s">
        <v>29</v>
      </c>
      <c r="E3" s="2" t="s">
        <v>30</v>
      </c>
      <c r="F3" s="2">
        <v>500</v>
      </c>
      <c r="G3" s="2">
        <v>485.25</v>
      </c>
      <c r="H3" s="2" t="s">
        <v>31</v>
      </c>
      <c r="I3" s="2" t="s">
        <v>40</v>
      </c>
      <c r="K3" s="2" t="s">
        <v>41</v>
      </c>
      <c r="L3" s="2" t="s">
        <v>42</v>
      </c>
      <c r="O3" s="2" t="s">
        <v>43</v>
      </c>
      <c r="U3" s="2" t="s">
        <v>44</v>
      </c>
      <c r="Y3" s="2" t="s">
        <v>32</v>
      </c>
      <c r="Z3" s="2" t="s">
        <v>45</v>
      </c>
    </row>
    <row r="4" spans="1:26" x14ac:dyDescent="0.25">
      <c r="A4" s="2" t="s">
        <v>46</v>
      </c>
      <c r="B4" s="2" t="s">
        <v>39</v>
      </c>
      <c r="C4" s="2" t="s">
        <v>28</v>
      </c>
      <c r="D4" s="2" t="s">
        <v>29</v>
      </c>
      <c r="E4" s="2" t="s">
        <v>30</v>
      </c>
      <c r="F4" s="2">
        <v>10000</v>
      </c>
      <c r="G4" s="2">
        <v>9705</v>
      </c>
      <c r="H4" s="2" t="s">
        <v>31</v>
      </c>
      <c r="I4" s="2" t="s">
        <v>47</v>
      </c>
      <c r="K4" s="2" t="s">
        <v>32</v>
      </c>
      <c r="L4" s="2" t="s">
        <v>48</v>
      </c>
      <c r="O4" s="2" t="s">
        <v>43</v>
      </c>
      <c r="U4" s="2" t="s">
        <v>44</v>
      </c>
      <c r="Y4" s="2" t="s">
        <v>32</v>
      </c>
      <c r="Z4" s="2" t="s">
        <v>45</v>
      </c>
    </row>
    <row r="5" spans="1:26" x14ac:dyDescent="0.25">
      <c r="A5" s="2" t="s">
        <v>49</v>
      </c>
      <c r="B5" s="2" t="s">
        <v>39</v>
      </c>
      <c r="C5" s="2" t="s">
        <v>28</v>
      </c>
      <c r="D5" s="2" t="s">
        <v>29</v>
      </c>
      <c r="E5" s="2" t="s">
        <v>30</v>
      </c>
      <c r="F5" s="2">
        <v>1000</v>
      </c>
      <c r="G5" s="2">
        <v>996</v>
      </c>
      <c r="H5" s="2" t="s">
        <v>31</v>
      </c>
      <c r="I5" s="2" t="s">
        <v>50</v>
      </c>
      <c r="K5" s="2" t="s">
        <v>32</v>
      </c>
      <c r="L5" s="2" t="s">
        <v>51</v>
      </c>
      <c r="O5" s="2" t="s">
        <v>28</v>
      </c>
      <c r="T5" s="2" t="s">
        <v>52</v>
      </c>
      <c r="U5" s="2" t="s">
        <v>53</v>
      </c>
      <c r="Y5" s="2" t="s">
        <v>32</v>
      </c>
      <c r="Z5" s="2" t="s">
        <v>54</v>
      </c>
    </row>
    <row r="6" spans="1:26" x14ac:dyDescent="0.25">
      <c r="A6" s="2" t="s">
        <v>55</v>
      </c>
      <c r="B6" s="2" t="s">
        <v>39</v>
      </c>
      <c r="C6" s="2" t="s">
        <v>28</v>
      </c>
      <c r="D6" s="2" t="s">
        <v>29</v>
      </c>
      <c r="E6" s="2" t="s">
        <v>30</v>
      </c>
      <c r="F6" s="2">
        <v>500</v>
      </c>
      <c r="G6" s="2">
        <v>485.25</v>
      </c>
      <c r="H6" s="2" t="s">
        <v>31</v>
      </c>
      <c r="I6" s="2" t="s">
        <v>56</v>
      </c>
      <c r="K6" s="2" t="s">
        <v>32</v>
      </c>
      <c r="L6" s="2" t="s">
        <v>51</v>
      </c>
      <c r="O6" s="2" t="s">
        <v>43</v>
      </c>
      <c r="U6" s="2" t="s">
        <v>57</v>
      </c>
      <c r="Y6" s="2" t="s">
        <v>32</v>
      </c>
      <c r="Z6" s="2" t="s">
        <v>58</v>
      </c>
    </row>
    <row r="7" spans="1:26" x14ac:dyDescent="0.25">
      <c r="A7" s="2" t="s">
        <v>59</v>
      </c>
      <c r="B7" s="2" t="s">
        <v>60</v>
      </c>
      <c r="C7" s="2" t="s">
        <v>28</v>
      </c>
      <c r="D7" s="2" t="s">
        <v>29</v>
      </c>
      <c r="E7" s="2" t="s">
        <v>30</v>
      </c>
      <c r="F7" s="2">
        <v>200</v>
      </c>
      <c r="G7" s="2">
        <v>184.1</v>
      </c>
      <c r="H7" s="2" t="s">
        <v>31</v>
      </c>
      <c r="K7" s="2" t="s">
        <v>32</v>
      </c>
      <c r="L7" s="2" t="s">
        <v>48</v>
      </c>
      <c r="O7" s="2" t="s">
        <v>33</v>
      </c>
      <c r="T7" s="2" t="s">
        <v>34</v>
      </c>
      <c r="U7" s="2" t="s">
        <v>35</v>
      </c>
      <c r="V7" s="2" t="s">
        <v>61</v>
      </c>
      <c r="W7" s="2" t="s">
        <v>62</v>
      </c>
      <c r="X7" s="2" t="s">
        <v>63</v>
      </c>
    </row>
    <row r="8" spans="1:26" x14ac:dyDescent="0.25">
      <c r="A8" s="2" t="s">
        <v>64</v>
      </c>
      <c r="B8" s="2" t="s">
        <v>39</v>
      </c>
      <c r="C8" s="2" t="s">
        <v>28</v>
      </c>
      <c r="D8" s="2" t="s">
        <v>29</v>
      </c>
      <c r="E8" s="2" t="s">
        <v>30</v>
      </c>
      <c r="F8" s="2">
        <v>1000</v>
      </c>
      <c r="G8" s="2">
        <v>996</v>
      </c>
      <c r="H8" s="2" t="s">
        <v>31</v>
      </c>
      <c r="I8" s="2" t="s">
        <v>65</v>
      </c>
      <c r="K8" s="2" t="s">
        <v>32</v>
      </c>
      <c r="L8" s="2" t="s">
        <v>66</v>
      </c>
      <c r="O8" s="2" t="s">
        <v>28</v>
      </c>
      <c r="T8" s="2" t="s">
        <v>52</v>
      </c>
      <c r="U8" s="2" t="s">
        <v>53</v>
      </c>
      <c r="Y8" s="2" t="s">
        <v>32</v>
      </c>
      <c r="Z8" s="2" t="s">
        <v>54</v>
      </c>
    </row>
    <row r="9" spans="1:26" x14ac:dyDescent="0.25">
      <c r="A9" s="2" t="s">
        <v>67</v>
      </c>
      <c r="B9" s="2" t="s">
        <v>60</v>
      </c>
      <c r="C9" s="2" t="s">
        <v>28</v>
      </c>
      <c r="D9" s="2" t="s">
        <v>29</v>
      </c>
      <c r="E9" s="2" t="s">
        <v>30</v>
      </c>
      <c r="F9" s="2">
        <v>100</v>
      </c>
      <c r="G9" s="2">
        <v>92.05</v>
      </c>
      <c r="H9" s="2" t="s">
        <v>31</v>
      </c>
      <c r="K9" s="2" t="s">
        <v>32</v>
      </c>
      <c r="L9" s="2" t="s">
        <v>68</v>
      </c>
      <c r="O9" s="2" t="s">
        <v>33</v>
      </c>
      <c r="T9" s="2" t="s">
        <v>34</v>
      </c>
      <c r="U9" s="2" t="s">
        <v>69</v>
      </c>
      <c r="V9" s="2" t="s">
        <v>61</v>
      </c>
      <c r="W9" s="2" t="s">
        <v>62</v>
      </c>
      <c r="X9" s="2" t="s">
        <v>70</v>
      </c>
    </row>
    <row r="10" spans="1:26" x14ac:dyDescent="0.25">
      <c r="A10" s="2" t="s">
        <v>71</v>
      </c>
      <c r="B10" s="2" t="s">
        <v>39</v>
      </c>
      <c r="C10" s="2" t="s">
        <v>28</v>
      </c>
      <c r="D10" s="2" t="s">
        <v>29</v>
      </c>
      <c r="E10" s="2" t="s">
        <v>30</v>
      </c>
      <c r="F10" s="2">
        <v>3000</v>
      </c>
      <c r="G10" s="2">
        <v>2988</v>
      </c>
      <c r="H10" s="2" t="s">
        <v>31</v>
      </c>
      <c r="I10" s="2" t="s">
        <v>72</v>
      </c>
      <c r="K10" s="2" t="s">
        <v>32</v>
      </c>
      <c r="L10" s="2" t="s">
        <v>73</v>
      </c>
      <c r="O10" s="2" t="s">
        <v>74</v>
      </c>
      <c r="U10" s="2" t="s">
        <v>53</v>
      </c>
      <c r="Y10" s="2" t="s">
        <v>32</v>
      </c>
      <c r="Z10" s="2" t="s">
        <v>58</v>
      </c>
    </row>
    <row r="11" spans="1:26" x14ac:dyDescent="0.25">
      <c r="A11" s="2" t="s">
        <v>75</v>
      </c>
      <c r="B11" s="2" t="s">
        <v>39</v>
      </c>
      <c r="C11" s="2" t="s">
        <v>28</v>
      </c>
      <c r="D11" s="2" t="s">
        <v>29</v>
      </c>
      <c r="E11" s="2" t="s">
        <v>30</v>
      </c>
      <c r="F11" s="2">
        <v>3000</v>
      </c>
      <c r="G11" s="2">
        <v>2988</v>
      </c>
      <c r="H11" s="2" t="s">
        <v>31</v>
      </c>
      <c r="I11" s="2" t="s">
        <v>72</v>
      </c>
      <c r="K11" s="2" t="s">
        <v>32</v>
      </c>
      <c r="L11" s="2" t="s">
        <v>73</v>
      </c>
      <c r="O11" s="2" t="s">
        <v>43</v>
      </c>
      <c r="U11" s="2" t="s">
        <v>53</v>
      </c>
      <c r="Y11" s="2" t="s">
        <v>32</v>
      </c>
      <c r="Z11" s="2" t="s">
        <v>58</v>
      </c>
    </row>
    <row r="12" spans="1:26" x14ac:dyDescent="0.25">
      <c r="A12" s="2" t="s">
        <v>76</v>
      </c>
      <c r="B12" s="2" t="s">
        <v>39</v>
      </c>
      <c r="C12" s="2" t="s">
        <v>28</v>
      </c>
      <c r="D12" s="2" t="s">
        <v>29</v>
      </c>
      <c r="E12" s="2" t="s">
        <v>30</v>
      </c>
      <c r="F12" s="2">
        <v>100</v>
      </c>
      <c r="G12" s="2">
        <v>99.6</v>
      </c>
      <c r="H12" s="2" t="s">
        <v>31</v>
      </c>
      <c r="I12" s="2" t="s">
        <v>77</v>
      </c>
      <c r="K12" s="2" t="s">
        <v>32</v>
      </c>
      <c r="L12" s="2" t="s">
        <v>51</v>
      </c>
      <c r="O12" s="2" t="s">
        <v>28</v>
      </c>
      <c r="T12" s="2" t="s">
        <v>52</v>
      </c>
      <c r="U12" s="2" t="s">
        <v>53</v>
      </c>
      <c r="Y12" s="2" t="s">
        <v>32</v>
      </c>
      <c r="Z12" s="2" t="s">
        <v>78</v>
      </c>
    </row>
    <row r="13" spans="1:26" x14ac:dyDescent="0.25">
      <c r="A13" s="2" t="s">
        <v>79</v>
      </c>
      <c r="B13" s="2" t="s">
        <v>39</v>
      </c>
      <c r="C13" s="2" t="s">
        <v>28</v>
      </c>
      <c r="D13" s="2" t="s">
        <v>29</v>
      </c>
      <c r="E13" s="2" t="s">
        <v>30</v>
      </c>
      <c r="F13" s="2">
        <v>500</v>
      </c>
      <c r="G13" s="2">
        <v>485.25</v>
      </c>
      <c r="H13" s="2" t="s">
        <v>31</v>
      </c>
      <c r="I13" s="2" t="s">
        <v>80</v>
      </c>
      <c r="K13" s="2" t="s">
        <v>32</v>
      </c>
      <c r="L13" s="2" t="s">
        <v>81</v>
      </c>
      <c r="O13" s="2" t="s">
        <v>43</v>
      </c>
      <c r="U13" s="2" t="s">
        <v>82</v>
      </c>
      <c r="Y13" s="2" t="s">
        <v>32</v>
      </c>
      <c r="Z13" s="2" t="s">
        <v>83</v>
      </c>
    </row>
    <row r="14" spans="1:26" x14ac:dyDescent="0.25">
      <c r="A14" s="2" t="s">
        <v>84</v>
      </c>
      <c r="B14" s="2" t="s">
        <v>27</v>
      </c>
      <c r="C14" s="2" t="s">
        <v>28</v>
      </c>
      <c r="D14" s="2" t="s">
        <v>29</v>
      </c>
      <c r="E14" s="2" t="s">
        <v>30</v>
      </c>
      <c r="F14" s="2">
        <v>100</v>
      </c>
      <c r="G14" s="2">
        <v>92.05</v>
      </c>
      <c r="H14" s="2" t="s">
        <v>31</v>
      </c>
      <c r="K14" s="2" t="s">
        <v>32</v>
      </c>
      <c r="O14" s="2" t="s">
        <v>33</v>
      </c>
      <c r="T14" s="2" t="s">
        <v>34</v>
      </c>
      <c r="U14" s="2" t="s">
        <v>85</v>
      </c>
      <c r="V14" s="2" t="s">
        <v>36</v>
      </c>
      <c r="X14" s="2" t="s">
        <v>86</v>
      </c>
    </row>
    <row r="15" spans="1:26" x14ac:dyDescent="0.25">
      <c r="A15" s="2" t="s">
        <v>87</v>
      </c>
      <c r="B15" s="2" t="s">
        <v>39</v>
      </c>
      <c r="C15" s="2" t="s">
        <v>28</v>
      </c>
      <c r="D15" s="2" t="s">
        <v>29</v>
      </c>
      <c r="E15" s="2" t="s">
        <v>30</v>
      </c>
      <c r="F15" s="2">
        <v>500</v>
      </c>
      <c r="G15" s="2">
        <v>485.25</v>
      </c>
      <c r="H15" s="2" t="s">
        <v>31</v>
      </c>
      <c r="I15" s="2" t="s">
        <v>88</v>
      </c>
      <c r="K15" s="2" t="s">
        <v>32</v>
      </c>
      <c r="L15" s="2" t="s">
        <v>89</v>
      </c>
      <c r="O15" s="2" t="s">
        <v>74</v>
      </c>
      <c r="U15" s="2" t="s">
        <v>57</v>
      </c>
      <c r="Y15" s="2" t="s">
        <v>32</v>
      </c>
      <c r="Z15" s="2" t="s">
        <v>45</v>
      </c>
    </row>
    <row r="16" spans="1:26" x14ac:dyDescent="0.25">
      <c r="A16" s="2" t="s">
        <v>90</v>
      </c>
      <c r="B16" s="2" t="s">
        <v>27</v>
      </c>
      <c r="C16" s="2" t="s">
        <v>28</v>
      </c>
      <c r="D16" s="2" t="s">
        <v>29</v>
      </c>
      <c r="E16" s="2" t="s">
        <v>30</v>
      </c>
      <c r="F16" s="2">
        <v>300</v>
      </c>
      <c r="G16" s="2">
        <v>276.14999999999998</v>
      </c>
      <c r="H16" s="2" t="s">
        <v>31</v>
      </c>
      <c r="K16" s="2" t="s">
        <v>32</v>
      </c>
      <c r="O16" s="2" t="s">
        <v>33</v>
      </c>
      <c r="T16" s="2" t="s">
        <v>34</v>
      </c>
      <c r="U16" s="2" t="s">
        <v>69</v>
      </c>
      <c r="V16" s="2" t="s">
        <v>36</v>
      </c>
      <c r="X16" s="2" t="s">
        <v>91</v>
      </c>
    </row>
    <row r="17" spans="1:26" x14ac:dyDescent="0.25">
      <c r="A17" s="2" t="s">
        <v>92</v>
      </c>
      <c r="B17" s="2" t="s">
        <v>27</v>
      </c>
      <c r="C17" s="2" t="s">
        <v>28</v>
      </c>
      <c r="D17" s="2" t="s">
        <v>29</v>
      </c>
      <c r="E17" s="2" t="s">
        <v>30</v>
      </c>
      <c r="F17" s="2">
        <v>200</v>
      </c>
      <c r="G17" s="2">
        <v>184.1</v>
      </c>
      <c r="H17" s="2" t="s">
        <v>31</v>
      </c>
      <c r="K17" s="2" t="s">
        <v>32</v>
      </c>
      <c r="O17" s="2" t="s">
        <v>33</v>
      </c>
      <c r="T17" s="2" t="s">
        <v>34</v>
      </c>
      <c r="U17" s="2" t="s">
        <v>85</v>
      </c>
      <c r="V17" s="2" t="s">
        <v>36</v>
      </c>
      <c r="X17" s="2" t="s">
        <v>93</v>
      </c>
    </row>
    <row r="18" spans="1:26" x14ac:dyDescent="0.25">
      <c r="A18" s="2" t="s">
        <v>94</v>
      </c>
      <c r="B18" s="2" t="s">
        <v>27</v>
      </c>
      <c r="C18" s="2" t="s">
        <v>28</v>
      </c>
      <c r="D18" s="2" t="s">
        <v>29</v>
      </c>
      <c r="E18" s="2" t="s">
        <v>30</v>
      </c>
      <c r="F18" s="2">
        <v>100</v>
      </c>
      <c r="G18" s="2">
        <v>92.05</v>
      </c>
      <c r="H18" s="2" t="s">
        <v>31</v>
      </c>
      <c r="K18" s="2" t="s">
        <v>32</v>
      </c>
      <c r="O18" s="2" t="s">
        <v>33</v>
      </c>
      <c r="T18" s="2" t="s">
        <v>34</v>
      </c>
      <c r="U18" s="2" t="s">
        <v>85</v>
      </c>
      <c r="V18" s="2" t="s">
        <v>36</v>
      </c>
      <c r="X18" s="2" t="s">
        <v>95</v>
      </c>
    </row>
    <row r="19" spans="1:26" x14ac:dyDescent="0.25">
      <c r="A19" s="2" t="s">
        <v>96</v>
      </c>
      <c r="B19" s="2" t="s">
        <v>27</v>
      </c>
      <c r="C19" s="2" t="s">
        <v>28</v>
      </c>
      <c r="D19" s="2" t="s">
        <v>29</v>
      </c>
      <c r="E19" s="2" t="s">
        <v>30</v>
      </c>
      <c r="F19" s="2">
        <v>100</v>
      </c>
      <c r="G19" s="2">
        <v>92.05</v>
      </c>
      <c r="H19" s="2" t="s">
        <v>31</v>
      </c>
      <c r="K19" s="2" t="s">
        <v>32</v>
      </c>
      <c r="O19" s="2" t="s">
        <v>33</v>
      </c>
      <c r="T19" s="2" t="s">
        <v>34</v>
      </c>
      <c r="U19" s="2" t="s">
        <v>85</v>
      </c>
      <c r="V19" s="2" t="s">
        <v>36</v>
      </c>
      <c r="X19" s="2" t="s">
        <v>95</v>
      </c>
    </row>
    <row r="20" spans="1:26" x14ac:dyDescent="0.25">
      <c r="A20" s="2" t="s">
        <v>97</v>
      </c>
      <c r="B20" s="2" t="s">
        <v>39</v>
      </c>
      <c r="C20" s="2" t="s">
        <v>28</v>
      </c>
      <c r="D20" s="2" t="s">
        <v>29</v>
      </c>
      <c r="E20" s="2" t="s">
        <v>30</v>
      </c>
      <c r="F20" s="2">
        <v>500</v>
      </c>
      <c r="G20" s="2">
        <v>498</v>
      </c>
      <c r="H20" s="2" t="s">
        <v>31</v>
      </c>
      <c r="I20" s="2" t="s">
        <v>98</v>
      </c>
      <c r="K20" s="2" t="s">
        <v>32</v>
      </c>
      <c r="L20" s="2" t="s">
        <v>68</v>
      </c>
      <c r="O20" s="2" t="s">
        <v>74</v>
      </c>
      <c r="U20" s="2" t="s">
        <v>53</v>
      </c>
      <c r="Y20" s="2" t="s">
        <v>32</v>
      </c>
      <c r="Z20" s="2" t="s">
        <v>54</v>
      </c>
    </row>
    <row r="21" spans="1:26" x14ac:dyDescent="0.25">
      <c r="A21" s="2" t="s">
        <v>99</v>
      </c>
      <c r="B21" s="2" t="s">
        <v>100</v>
      </c>
      <c r="C21" s="2" t="s">
        <v>28</v>
      </c>
      <c r="D21" s="2" t="s">
        <v>29</v>
      </c>
      <c r="E21" s="2" t="s">
        <v>30</v>
      </c>
      <c r="F21" s="2">
        <v>100</v>
      </c>
      <c r="G21" s="2">
        <v>97.05</v>
      </c>
      <c r="H21" s="2" t="s">
        <v>31</v>
      </c>
      <c r="K21" s="2" t="s">
        <v>32</v>
      </c>
      <c r="L21" s="2" t="s">
        <v>51</v>
      </c>
      <c r="N21" s="2" t="s">
        <v>101</v>
      </c>
      <c r="O21" s="2" t="s">
        <v>102</v>
      </c>
      <c r="U21" s="2" t="s">
        <v>44</v>
      </c>
      <c r="Y21" s="2" t="s">
        <v>32</v>
      </c>
      <c r="Z21" s="2" t="s">
        <v>83</v>
      </c>
    </row>
    <row r="22" spans="1:26" x14ac:dyDescent="0.25">
      <c r="A22" s="2" t="s">
        <v>103</v>
      </c>
      <c r="B22" s="2" t="s">
        <v>39</v>
      </c>
      <c r="C22" s="2" t="s">
        <v>28</v>
      </c>
      <c r="D22" s="2" t="s">
        <v>29</v>
      </c>
      <c r="E22" s="2" t="s">
        <v>30</v>
      </c>
      <c r="F22" s="2">
        <v>1000</v>
      </c>
      <c r="G22" s="2">
        <v>970.5</v>
      </c>
      <c r="H22" s="2" t="s">
        <v>31</v>
      </c>
      <c r="I22" s="2" t="s">
        <v>104</v>
      </c>
      <c r="K22" s="2" t="s">
        <v>105</v>
      </c>
      <c r="L22" s="2" t="s">
        <v>73</v>
      </c>
      <c r="O22" s="2" t="s">
        <v>106</v>
      </c>
      <c r="U22" s="2" t="s">
        <v>82</v>
      </c>
      <c r="Y22" s="2" t="s">
        <v>32</v>
      </c>
      <c r="Z22" s="2" t="s">
        <v>107</v>
      </c>
    </row>
    <row r="23" spans="1:26" x14ac:dyDescent="0.25">
      <c r="A23" s="2" t="s">
        <v>108</v>
      </c>
      <c r="B23" s="2" t="s">
        <v>39</v>
      </c>
      <c r="C23" s="2" t="s">
        <v>28</v>
      </c>
      <c r="D23" s="2" t="s">
        <v>29</v>
      </c>
      <c r="E23" s="2" t="s">
        <v>30</v>
      </c>
      <c r="F23" s="2">
        <v>5000</v>
      </c>
      <c r="G23" s="2">
        <v>4852.5</v>
      </c>
      <c r="H23" s="2" t="s">
        <v>31</v>
      </c>
      <c r="I23" s="2" t="s">
        <v>109</v>
      </c>
      <c r="K23" s="2" t="s">
        <v>32</v>
      </c>
      <c r="L23" s="2" t="s">
        <v>110</v>
      </c>
      <c r="O23" s="2" t="s">
        <v>43</v>
      </c>
      <c r="U23" s="2" t="s">
        <v>44</v>
      </c>
      <c r="Y23" s="2" t="s">
        <v>32</v>
      </c>
      <c r="Z23" s="2" t="s">
        <v>45</v>
      </c>
    </row>
    <row r="24" spans="1:26" x14ac:dyDescent="0.25">
      <c r="A24" s="2" t="s">
        <v>111</v>
      </c>
      <c r="B24" s="2" t="s">
        <v>39</v>
      </c>
      <c r="C24" s="2" t="s">
        <v>28</v>
      </c>
      <c r="D24" s="2" t="s">
        <v>29</v>
      </c>
      <c r="E24" s="2" t="s">
        <v>30</v>
      </c>
      <c r="F24" s="2">
        <v>500</v>
      </c>
      <c r="G24" s="2">
        <v>485.25</v>
      </c>
      <c r="H24" s="2" t="s">
        <v>31</v>
      </c>
      <c r="I24" s="2" t="s">
        <v>104</v>
      </c>
      <c r="K24" s="2" t="s">
        <v>32</v>
      </c>
      <c r="L24" s="2" t="s">
        <v>112</v>
      </c>
      <c r="O24" s="2" t="s">
        <v>113</v>
      </c>
      <c r="U24" s="2" t="s">
        <v>44</v>
      </c>
      <c r="Y24" s="2" t="s">
        <v>32</v>
      </c>
      <c r="Z24" s="2" t="s">
        <v>114</v>
      </c>
    </row>
    <row r="25" spans="1:26" x14ac:dyDescent="0.25">
      <c r="A25" s="2" t="s">
        <v>115</v>
      </c>
      <c r="B25" s="2" t="s">
        <v>39</v>
      </c>
      <c r="C25" s="2" t="s">
        <v>28</v>
      </c>
      <c r="D25" s="2" t="s">
        <v>29</v>
      </c>
      <c r="E25" s="2" t="s">
        <v>30</v>
      </c>
      <c r="F25" s="2">
        <v>100</v>
      </c>
      <c r="G25" s="2">
        <v>99.6</v>
      </c>
      <c r="H25" s="2" t="s">
        <v>31</v>
      </c>
      <c r="I25" s="2" t="s">
        <v>116</v>
      </c>
      <c r="K25" s="2" t="s">
        <v>32</v>
      </c>
      <c r="L25" s="2" t="s">
        <v>117</v>
      </c>
      <c r="O25" s="2" t="s">
        <v>74</v>
      </c>
      <c r="U25" s="2" t="s">
        <v>53</v>
      </c>
      <c r="Y25" s="2" t="s">
        <v>32</v>
      </c>
      <c r="Z25" s="2" t="s">
        <v>78</v>
      </c>
    </row>
    <row r="26" spans="1:26" x14ac:dyDescent="0.25">
      <c r="A26" s="2" t="s">
        <v>118</v>
      </c>
      <c r="B26" s="2" t="s">
        <v>39</v>
      </c>
      <c r="C26" s="2" t="s">
        <v>28</v>
      </c>
      <c r="D26" s="2" t="s">
        <v>29</v>
      </c>
      <c r="E26" s="2" t="s">
        <v>30</v>
      </c>
      <c r="F26" s="2">
        <v>100</v>
      </c>
      <c r="G26" s="2">
        <v>99.6</v>
      </c>
      <c r="H26" s="2" t="s">
        <v>31</v>
      </c>
      <c r="I26" s="2" t="s">
        <v>116</v>
      </c>
      <c r="K26" s="2" t="s">
        <v>32</v>
      </c>
      <c r="L26" s="2" t="s">
        <v>117</v>
      </c>
      <c r="O26" s="2" t="s">
        <v>106</v>
      </c>
      <c r="U26" s="2" t="s">
        <v>53</v>
      </c>
      <c r="Y26" s="2" t="s">
        <v>32</v>
      </c>
      <c r="Z26" s="2" t="s">
        <v>78</v>
      </c>
    </row>
    <row r="27" spans="1:26" x14ac:dyDescent="0.25">
      <c r="A27" s="2" t="s">
        <v>119</v>
      </c>
      <c r="B27" s="2" t="s">
        <v>39</v>
      </c>
      <c r="C27" s="2" t="s">
        <v>28</v>
      </c>
      <c r="D27" s="2" t="s">
        <v>29</v>
      </c>
      <c r="E27" s="2" t="s">
        <v>30</v>
      </c>
      <c r="F27" s="2">
        <v>100</v>
      </c>
      <c r="G27" s="2">
        <v>99.6</v>
      </c>
      <c r="H27" s="2" t="s">
        <v>31</v>
      </c>
      <c r="I27" s="2" t="s">
        <v>116</v>
      </c>
      <c r="K27" s="2" t="s">
        <v>32</v>
      </c>
      <c r="L27" s="2" t="s">
        <v>117</v>
      </c>
      <c r="O27" s="2" t="s">
        <v>28</v>
      </c>
      <c r="T27" s="2" t="s">
        <v>52</v>
      </c>
      <c r="U27" s="2" t="s">
        <v>53</v>
      </c>
      <c r="Y27" s="2" t="s">
        <v>32</v>
      </c>
      <c r="Z27" s="2" t="s">
        <v>78</v>
      </c>
    </row>
    <row r="28" spans="1:26" x14ac:dyDescent="0.25">
      <c r="A28" s="2" t="s">
        <v>120</v>
      </c>
      <c r="B28" s="2" t="s">
        <v>27</v>
      </c>
      <c r="C28" s="2" t="s">
        <v>28</v>
      </c>
      <c r="D28" s="2" t="s">
        <v>29</v>
      </c>
      <c r="E28" s="2" t="s">
        <v>30</v>
      </c>
      <c r="F28" s="2">
        <v>100</v>
      </c>
      <c r="G28" s="2">
        <v>92.05</v>
      </c>
      <c r="H28" s="2" t="s">
        <v>31</v>
      </c>
      <c r="K28" s="2" t="s">
        <v>32</v>
      </c>
      <c r="O28" s="2" t="s">
        <v>33</v>
      </c>
      <c r="T28" s="2" t="s">
        <v>34</v>
      </c>
      <c r="U28" s="2" t="s">
        <v>85</v>
      </c>
      <c r="V28" s="2" t="s">
        <v>36</v>
      </c>
      <c r="X28" s="2" t="s">
        <v>37</v>
      </c>
    </row>
    <row r="29" spans="1:26" x14ac:dyDescent="0.25">
      <c r="A29" s="2" t="s">
        <v>121</v>
      </c>
      <c r="B29" s="2" t="s">
        <v>39</v>
      </c>
      <c r="C29" s="2" t="s">
        <v>28</v>
      </c>
      <c r="D29" s="2" t="s">
        <v>29</v>
      </c>
      <c r="E29" s="2" t="s">
        <v>30</v>
      </c>
      <c r="F29" s="2">
        <v>200</v>
      </c>
      <c r="G29" s="2">
        <v>194.1</v>
      </c>
      <c r="H29" s="2" t="s">
        <v>31</v>
      </c>
      <c r="I29" s="2" t="s">
        <v>122</v>
      </c>
      <c r="K29" s="2" t="s">
        <v>32</v>
      </c>
      <c r="L29" s="2" t="s">
        <v>123</v>
      </c>
      <c r="O29" s="2" t="s">
        <v>74</v>
      </c>
      <c r="U29" s="2" t="s">
        <v>82</v>
      </c>
      <c r="Y29" s="2" t="s">
        <v>32</v>
      </c>
      <c r="Z29" s="2" t="s">
        <v>83</v>
      </c>
    </row>
    <row r="30" spans="1:26" x14ac:dyDescent="0.25">
      <c r="A30" s="2" t="s">
        <v>124</v>
      </c>
      <c r="B30" s="2" t="s">
        <v>27</v>
      </c>
      <c r="C30" s="2" t="s">
        <v>28</v>
      </c>
      <c r="D30" s="2" t="s">
        <v>29</v>
      </c>
      <c r="E30" s="2" t="s">
        <v>30</v>
      </c>
      <c r="F30" s="2">
        <v>300</v>
      </c>
      <c r="G30" s="2">
        <v>276.14999999999998</v>
      </c>
      <c r="H30" s="2" t="s">
        <v>31</v>
      </c>
      <c r="K30" s="2" t="s">
        <v>32</v>
      </c>
      <c r="O30" s="2" t="s">
        <v>33</v>
      </c>
      <c r="T30" s="2" t="s">
        <v>34</v>
      </c>
      <c r="U30" s="2" t="s">
        <v>69</v>
      </c>
      <c r="V30" s="2" t="s">
        <v>36</v>
      </c>
      <c r="X30" s="2" t="s">
        <v>125</v>
      </c>
    </row>
    <row r="31" spans="1:26" x14ac:dyDescent="0.25">
      <c r="A31" s="2" t="s">
        <v>126</v>
      </c>
      <c r="B31" s="2" t="s">
        <v>39</v>
      </c>
      <c r="C31" s="2" t="s">
        <v>28</v>
      </c>
      <c r="D31" s="2" t="s">
        <v>29</v>
      </c>
      <c r="E31" s="2" t="s">
        <v>30</v>
      </c>
      <c r="F31" s="2">
        <v>300</v>
      </c>
      <c r="G31" s="2">
        <v>291.14999999999998</v>
      </c>
      <c r="H31" s="2" t="s">
        <v>31</v>
      </c>
      <c r="I31" s="2" t="s">
        <v>72</v>
      </c>
      <c r="K31" s="2" t="s">
        <v>32</v>
      </c>
      <c r="L31" s="2" t="s">
        <v>51</v>
      </c>
      <c r="O31" s="2" t="s">
        <v>127</v>
      </c>
      <c r="U31" s="2" t="s">
        <v>82</v>
      </c>
      <c r="Y31" s="2" t="s">
        <v>32</v>
      </c>
      <c r="Z31" s="2" t="s">
        <v>83</v>
      </c>
    </row>
    <row r="32" spans="1:26" x14ac:dyDescent="0.25">
      <c r="A32" s="2" t="s">
        <v>128</v>
      </c>
      <c r="B32" s="2" t="s">
        <v>39</v>
      </c>
      <c r="C32" s="2" t="s">
        <v>28</v>
      </c>
      <c r="D32" s="2" t="s">
        <v>29</v>
      </c>
      <c r="E32" s="2" t="s">
        <v>30</v>
      </c>
      <c r="F32" s="2">
        <v>300</v>
      </c>
      <c r="G32" s="2">
        <v>291.14999999999998</v>
      </c>
      <c r="H32" s="2" t="s">
        <v>31</v>
      </c>
      <c r="I32" s="2" t="s">
        <v>129</v>
      </c>
      <c r="K32" s="2" t="s">
        <v>32</v>
      </c>
      <c r="L32" s="2" t="s">
        <v>51</v>
      </c>
      <c r="O32" s="2" t="s">
        <v>74</v>
      </c>
      <c r="U32" s="2" t="s">
        <v>82</v>
      </c>
      <c r="Y32" s="2" t="s">
        <v>32</v>
      </c>
      <c r="Z32" s="2" t="s">
        <v>83</v>
      </c>
    </row>
    <row r="33" spans="1:26" x14ac:dyDescent="0.25">
      <c r="A33" s="2" t="s">
        <v>130</v>
      </c>
      <c r="B33" s="2" t="s">
        <v>39</v>
      </c>
      <c r="C33" s="2" t="s">
        <v>28</v>
      </c>
      <c r="D33" s="2" t="s">
        <v>29</v>
      </c>
      <c r="E33" s="2" t="s">
        <v>30</v>
      </c>
      <c r="F33" s="2">
        <v>500</v>
      </c>
      <c r="G33" s="2">
        <v>485.25</v>
      </c>
      <c r="H33" s="2" t="s">
        <v>31</v>
      </c>
      <c r="I33" s="2" t="s">
        <v>80</v>
      </c>
      <c r="K33" s="2" t="s">
        <v>32</v>
      </c>
      <c r="L33" s="2" t="s">
        <v>131</v>
      </c>
      <c r="O33" s="2" t="s">
        <v>74</v>
      </c>
      <c r="U33" s="2" t="s">
        <v>44</v>
      </c>
      <c r="Y33" s="2" t="s">
        <v>32</v>
      </c>
      <c r="Z33" s="2" t="s">
        <v>45</v>
      </c>
    </row>
    <row r="34" spans="1:26" x14ac:dyDescent="0.25">
      <c r="A34" s="2" t="s">
        <v>132</v>
      </c>
      <c r="B34" s="2" t="s">
        <v>39</v>
      </c>
      <c r="C34" s="2" t="s">
        <v>28</v>
      </c>
      <c r="D34" s="2" t="s">
        <v>29</v>
      </c>
      <c r="E34" s="2" t="s">
        <v>30</v>
      </c>
      <c r="F34" s="2">
        <v>500</v>
      </c>
      <c r="G34" s="2">
        <v>485.25</v>
      </c>
      <c r="H34" s="2" t="s">
        <v>31</v>
      </c>
      <c r="I34" s="2" t="s">
        <v>133</v>
      </c>
      <c r="K34" s="2" t="s">
        <v>32</v>
      </c>
      <c r="L34" s="2" t="s">
        <v>134</v>
      </c>
      <c r="O34" s="2" t="s">
        <v>135</v>
      </c>
      <c r="U34" s="2" t="s">
        <v>44</v>
      </c>
      <c r="Y34" s="2" t="s">
        <v>32</v>
      </c>
      <c r="Z34" s="2" t="s">
        <v>83</v>
      </c>
    </row>
    <row r="35" spans="1:26" x14ac:dyDescent="0.25">
      <c r="A35" s="2" t="s">
        <v>136</v>
      </c>
      <c r="B35" s="2" t="s">
        <v>39</v>
      </c>
      <c r="C35" s="2" t="s">
        <v>28</v>
      </c>
      <c r="D35" s="2" t="s">
        <v>29</v>
      </c>
      <c r="E35" s="2" t="s">
        <v>30</v>
      </c>
      <c r="F35" s="2">
        <v>500</v>
      </c>
      <c r="G35" s="2">
        <v>485.25</v>
      </c>
      <c r="H35" s="2" t="s">
        <v>31</v>
      </c>
      <c r="I35" s="2" t="s">
        <v>133</v>
      </c>
      <c r="K35" s="2" t="s">
        <v>32</v>
      </c>
      <c r="L35" s="2" t="s">
        <v>68</v>
      </c>
      <c r="O35" s="2" t="s">
        <v>74</v>
      </c>
      <c r="U35" s="2" t="s">
        <v>44</v>
      </c>
      <c r="Y35" s="2" t="s">
        <v>32</v>
      </c>
      <c r="Z35" s="2" t="s">
        <v>83</v>
      </c>
    </row>
    <row r="36" spans="1:26" x14ac:dyDescent="0.25">
      <c r="A36" s="2" t="s">
        <v>137</v>
      </c>
      <c r="B36" s="2" t="s">
        <v>27</v>
      </c>
      <c r="C36" s="2" t="s">
        <v>28</v>
      </c>
      <c r="D36" s="2" t="s">
        <v>29</v>
      </c>
      <c r="E36" s="2" t="s">
        <v>30</v>
      </c>
      <c r="F36" s="2">
        <v>200</v>
      </c>
      <c r="G36" s="2">
        <v>184.1</v>
      </c>
      <c r="H36" s="2" t="s">
        <v>31</v>
      </c>
      <c r="K36" s="2" t="s">
        <v>32</v>
      </c>
      <c r="O36" s="2" t="s">
        <v>33</v>
      </c>
      <c r="T36" s="2" t="s">
        <v>34</v>
      </c>
      <c r="U36" s="2" t="s">
        <v>85</v>
      </c>
      <c r="V36" s="2" t="s">
        <v>36</v>
      </c>
      <c r="X36" s="2" t="s">
        <v>138</v>
      </c>
    </row>
    <row r="37" spans="1:26" x14ac:dyDescent="0.25">
      <c r="A37" s="2" t="s">
        <v>139</v>
      </c>
      <c r="B37" s="2" t="s">
        <v>39</v>
      </c>
      <c r="C37" s="2" t="s">
        <v>28</v>
      </c>
      <c r="D37" s="2" t="s">
        <v>29</v>
      </c>
      <c r="E37" s="2" t="s">
        <v>30</v>
      </c>
      <c r="F37" s="2">
        <v>300</v>
      </c>
      <c r="G37" s="2">
        <v>291.14999999999998</v>
      </c>
      <c r="H37" s="2" t="s">
        <v>31</v>
      </c>
      <c r="I37" s="2" t="s">
        <v>140</v>
      </c>
      <c r="K37" s="2" t="s">
        <v>32</v>
      </c>
      <c r="L37" s="2" t="s">
        <v>141</v>
      </c>
      <c r="O37" s="2" t="s">
        <v>74</v>
      </c>
      <c r="U37" s="2" t="s">
        <v>44</v>
      </c>
      <c r="Y37" s="2" t="s">
        <v>32</v>
      </c>
      <c r="Z37" s="2" t="s">
        <v>142</v>
      </c>
    </row>
    <row r="38" spans="1:26" x14ac:dyDescent="0.25">
      <c r="A38" s="2" t="s">
        <v>143</v>
      </c>
      <c r="B38" s="2" t="s">
        <v>39</v>
      </c>
      <c r="C38" s="2" t="s">
        <v>144</v>
      </c>
      <c r="D38" s="2" t="s">
        <v>29</v>
      </c>
      <c r="E38" s="2" t="s">
        <v>30</v>
      </c>
      <c r="F38" s="2">
        <v>200</v>
      </c>
      <c r="G38" s="2">
        <v>194.1</v>
      </c>
      <c r="H38" s="2" t="s">
        <v>31</v>
      </c>
      <c r="I38" s="2" t="s">
        <v>145</v>
      </c>
      <c r="K38" s="2" t="s">
        <v>32</v>
      </c>
      <c r="L38" s="2" t="s">
        <v>68</v>
      </c>
      <c r="O38" s="2" t="s">
        <v>144</v>
      </c>
      <c r="T38" s="2" t="s">
        <v>146</v>
      </c>
      <c r="U38" s="2" t="s">
        <v>44</v>
      </c>
      <c r="Y38" s="2" t="s">
        <v>32</v>
      </c>
      <c r="Z38" s="2" t="s">
        <v>45</v>
      </c>
    </row>
    <row r="39" spans="1:26" x14ac:dyDescent="0.25">
      <c r="A39" s="2" t="s">
        <v>147</v>
      </c>
      <c r="B39" s="2" t="s">
        <v>39</v>
      </c>
      <c r="C39" s="2" t="s">
        <v>28</v>
      </c>
      <c r="D39" s="2" t="s">
        <v>29</v>
      </c>
      <c r="E39" s="2" t="s">
        <v>30</v>
      </c>
      <c r="F39" s="2">
        <v>500</v>
      </c>
      <c r="G39" s="2">
        <v>485.25</v>
      </c>
      <c r="H39" s="2" t="s">
        <v>31</v>
      </c>
      <c r="I39" s="2" t="s">
        <v>148</v>
      </c>
      <c r="K39" s="2" t="s">
        <v>32</v>
      </c>
      <c r="L39" s="2" t="s">
        <v>131</v>
      </c>
      <c r="O39" s="2" t="s">
        <v>74</v>
      </c>
      <c r="U39" s="2" t="s">
        <v>44</v>
      </c>
      <c r="Y39" s="2" t="s">
        <v>32</v>
      </c>
      <c r="Z39" s="2" t="s">
        <v>83</v>
      </c>
    </row>
    <row r="40" spans="1:26" x14ac:dyDescent="0.25">
      <c r="A40" s="2" t="s">
        <v>149</v>
      </c>
      <c r="B40" s="2" t="s">
        <v>39</v>
      </c>
      <c r="C40" s="2" t="s">
        <v>144</v>
      </c>
      <c r="D40" s="2" t="s">
        <v>29</v>
      </c>
      <c r="E40" s="2" t="s">
        <v>30</v>
      </c>
      <c r="F40" s="2">
        <v>300</v>
      </c>
      <c r="G40" s="2">
        <v>291.14999999999998</v>
      </c>
      <c r="H40" s="2" t="s">
        <v>31</v>
      </c>
      <c r="I40" s="2" t="s">
        <v>150</v>
      </c>
      <c r="K40" s="2" t="s">
        <v>32</v>
      </c>
      <c r="L40" s="2" t="s">
        <v>68</v>
      </c>
      <c r="O40" s="2" t="s">
        <v>144</v>
      </c>
      <c r="T40" s="2" t="s">
        <v>146</v>
      </c>
      <c r="U40" s="2" t="s">
        <v>82</v>
      </c>
      <c r="Y40" s="2" t="s">
        <v>32</v>
      </c>
      <c r="Z40" s="2" t="s">
        <v>83</v>
      </c>
    </row>
    <row r="41" spans="1:26" x14ac:dyDescent="0.25">
      <c r="A41" s="2" t="s">
        <v>151</v>
      </c>
      <c r="B41" s="2" t="s">
        <v>39</v>
      </c>
      <c r="C41" s="2" t="s">
        <v>144</v>
      </c>
      <c r="D41" s="2" t="s">
        <v>29</v>
      </c>
      <c r="E41" s="2" t="s">
        <v>30</v>
      </c>
      <c r="F41" s="2">
        <v>300</v>
      </c>
      <c r="G41" s="2">
        <v>291.14999999999998</v>
      </c>
      <c r="H41" s="2" t="s">
        <v>31</v>
      </c>
      <c r="I41" s="2" t="s">
        <v>150</v>
      </c>
      <c r="K41" s="2" t="s">
        <v>32</v>
      </c>
      <c r="L41" s="2" t="s">
        <v>51</v>
      </c>
      <c r="O41" s="2" t="s">
        <v>144</v>
      </c>
      <c r="T41" s="2" t="s">
        <v>146</v>
      </c>
      <c r="U41" s="2" t="s">
        <v>44</v>
      </c>
      <c r="Y41" s="2" t="s">
        <v>32</v>
      </c>
      <c r="Z41" s="2" t="s">
        <v>83</v>
      </c>
    </row>
    <row r="42" spans="1:26" x14ac:dyDescent="0.25">
      <c r="A42" s="2" t="s">
        <v>152</v>
      </c>
      <c r="B42" s="2" t="s">
        <v>60</v>
      </c>
      <c r="C42" s="2" t="s">
        <v>28</v>
      </c>
      <c r="D42" s="2" t="s">
        <v>29</v>
      </c>
      <c r="E42" s="2" t="s">
        <v>30</v>
      </c>
      <c r="F42" s="2">
        <v>300</v>
      </c>
      <c r="G42" s="2">
        <v>276.14999999999998</v>
      </c>
      <c r="H42" s="2" t="s">
        <v>31</v>
      </c>
      <c r="K42" s="2" t="s">
        <v>32</v>
      </c>
      <c r="L42" s="2" t="s">
        <v>153</v>
      </c>
      <c r="O42" s="2" t="s">
        <v>33</v>
      </c>
      <c r="T42" s="2" t="s">
        <v>34</v>
      </c>
      <c r="U42" s="2" t="s">
        <v>69</v>
      </c>
      <c r="V42" s="2" t="s">
        <v>61</v>
      </c>
      <c r="W42" s="2" t="s">
        <v>62</v>
      </c>
      <c r="X42" s="2" t="s">
        <v>154</v>
      </c>
    </row>
    <row r="43" spans="1:26" x14ac:dyDescent="0.25">
      <c r="A43" s="2" t="s">
        <v>155</v>
      </c>
      <c r="B43" s="2" t="s">
        <v>39</v>
      </c>
      <c r="C43" s="2" t="s">
        <v>28</v>
      </c>
      <c r="D43" s="2" t="s">
        <v>29</v>
      </c>
      <c r="E43" s="2" t="s">
        <v>30</v>
      </c>
      <c r="F43" s="2">
        <v>3000</v>
      </c>
      <c r="G43" s="2">
        <v>2911.5</v>
      </c>
      <c r="H43" s="2" t="s">
        <v>31</v>
      </c>
      <c r="I43" s="2" t="s">
        <v>156</v>
      </c>
      <c r="K43" s="2" t="s">
        <v>157</v>
      </c>
      <c r="L43" s="2" t="s">
        <v>158</v>
      </c>
      <c r="O43" s="2" t="s">
        <v>74</v>
      </c>
      <c r="U43" s="2" t="s">
        <v>44</v>
      </c>
      <c r="Y43" s="2" t="s">
        <v>32</v>
      </c>
      <c r="Z43" s="2" t="s">
        <v>83</v>
      </c>
    </row>
    <row r="44" spans="1:26" x14ac:dyDescent="0.25">
      <c r="A44" s="2" t="s">
        <v>159</v>
      </c>
      <c r="B44" s="2" t="s">
        <v>39</v>
      </c>
      <c r="C44" s="2" t="s">
        <v>160</v>
      </c>
      <c r="D44" s="2" t="s">
        <v>29</v>
      </c>
      <c r="E44" s="2" t="s">
        <v>30</v>
      </c>
      <c r="F44" s="2">
        <v>500</v>
      </c>
      <c r="G44" s="2">
        <v>485.25</v>
      </c>
      <c r="H44" s="2" t="s">
        <v>31</v>
      </c>
      <c r="I44" s="2" t="s">
        <v>148</v>
      </c>
      <c r="K44" s="2" t="s">
        <v>32</v>
      </c>
      <c r="L44" s="2" t="s">
        <v>51</v>
      </c>
      <c r="O44" s="2" t="s">
        <v>160</v>
      </c>
      <c r="P44" s="2" t="s">
        <v>161</v>
      </c>
      <c r="R44" s="2" t="s">
        <v>162</v>
      </c>
      <c r="S44" s="2" t="s">
        <v>162</v>
      </c>
      <c r="T44" s="2" t="s">
        <v>163</v>
      </c>
      <c r="U44" s="2" t="s">
        <v>44</v>
      </c>
      <c r="Y44" s="2" t="s">
        <v>32</v>
      </c>
      <c r="Z44" s="2" t="s">
        <v>45</v>
      </c>
    </row>
    <row r="45" spans="1:26" x14ac:dyDescent="0.25">
      <c r="A45" s="2" t="s">
        <v>164</v>
      </c>
      <c r="B45" s="2" t="s">
        <v>39</v>
      </c>
      <c r="C45" s="2" t="s">
        <v>28</v>
      </c>
      <c r="D45" s="2" t="s">
        <v>29</v>
      </c>
      <c r="E45" s="2" t="s">
        <v>30</v>
      </c>
      <c r="F45" s="2">
        <v>500</v>
      </c>
      <c r="G45" s="2">
        <v>485.25</v>
      </c>
      <c r="H45" s="2" t="s">
        <v>31</v>
      </c>
      <c r="I45" s="2" t="s">
        <v>165</v>
      </c>
      <c r="K45" s="2" t="s">
        <v>32</v>
      </c>
      <c r="L45" s="2" t="s">
        <v>48</v>
      </c>
      <c r="O45" s="2" t="s">
        <v>74</v>
      </c>
      <c r="U45" s="2" t="s">
        <v>44</v>
      </c>
      <c r="Y45" s="2" t="s">
        <v>32</v>
      </c>
      <c r="Z45" s="2" t="s">
        <v>83</v>
      </c>
    </row>
    <row r="46" spans="1:26" x14ac:dyDescent="0.25">
      <c r="A46" s="2" t="s">
        <v>166</v>
      </c>
      <c r="B46" s="2" t="s">
        <v>39</v>
      </c>
      <c r="C46" s="2" t="s">
        <v>28</v>
      </c>
      <c r="D46" s="2" t="s">
        <v>29</v>
      </c>
      <c r="E46" s="2" t="s">
        <v>30</v>
      </c>
      <c r="F46" s="2">
        <v>2000</v>
      </c>
      <c r="G46" s="2">
        <v>1941</v>
      </c>
      <c r="H46" s="2" t="s">
        <v>31</v>
      </c>
      <c r="I46" s="2" t="s">
        <v>150</v>
      </c>
      <c r="K46" s="2" t="s">
        <v>32</v>
      </c>
      <c r="L46" s="2" t="s">
        <v>68</v>
      </c>
      <c r="O46" s="2" t="s">
        <v>28</v>
      </c>
      <c r="T46" s="2" t="s">
        <v>52</v>
      </c>
      <c r="U46" s="2" t="s">
        <v>44</v>
      </c>
      <c r="Y46" s="2" t="s">
        <v>32</v>
      </c>
      <c r="Z46" s="2" t="s">
        <v>83</v>
      </c>
    </row>
    <row r="47" spans="1:26" x14ac:dyDescent="0.25">
      <c r="A47" s="2" t="s">
        <v>167</v>
      </c>
      <c r="B47" s="2" t="s">
        <v>39</v>
      </c>
      <c r="C47" s="2" t="s">
        <v>144</v>
      </c>
      <c r="D47" s="2" t="s">
        <v>29</v>
      </c>
      <c r="E47" s="2" t="s">
        <v>30</v>
      </c>
      <c r="F47" s="2">
        <v>500</v>
      </c>
      <c r="G47" s="2">
        <v>485.25</v>
      </c>
      <c r="H47" s="2" t="s">
        <v>31</v>
      </c>
      <c r="I47" s="2" t="s">
        <v>104</v>
      </c>
      <c r="K47" s="2" t="s">
        <v>32</v>
      </c>
      <c r="L47" s="2" t="s">
        <v>112</v>
      </c>
      <c r="O47" s="2" t="s">
        <v>144</v>
      </c>
      <c r="T47" s="2" t="s">
        <v>146</v>
      </c>
      <c r="U47" s="2" t="s">
        <v>82</v>
      </c>
      <c r="Y47" s="2" t="s">
        <v>32</v>
      </c>
      <c r="Z47" s="2" t="s">
        <v>142</v>
      </c>
    </row>
    <row r="48" spans="1:26" x14ac:dyDescent="0.25">
      <c r="A48" s="2" t="s">
        <v>168</v>
      </c>
      <c r="B48" s="2" t="s">
        <v>100</v>
      </c>
      <c r="C48" s="2" t="s">
        <v>28</v>
      </c>
      <c r="D48" s="2" t="s">
        <v>29</v>
      </c>
      <c r="E48" s="2" t="s">
        <v>30</v>
      </c>
      <c r="F48" s="2">
        <v>100</v>
      </c>
      <c r="G48" s="2">
        <v>97.05</v>
      </c>
      <c r="H48" s="2" t="s">
        <v>31</v>
      </c>
      <c r="I48" s="2" t="s">
        <v>169</v>
      </c>
      <c r="K48" s="2" t="s">
        <v>32</v>
      </c>
      <c r="L48" s="2" t="s">
        <v>170</v>
      </c>
      <c r="N48" s="2" t="s">
        <v>171</v>
      </c>
      <c r="O48" s="2" t="s">
        <v>172</v>
      </c>
      <c r="P48" s="2" t="s">
        <v>173</v>
      </c>
      <c r="Q48" s="2" t="s">
        <v>173</v>
      </c>
      <c r="R48" s="2" t="s">
        <v>173</v>
      </c>
      <c r="S48" s="2" t="s">
        <v>173</v>
      </c>
      <c r="U48" s="2" t="s">
        <v>57</v>
      </c>
      <c r="Y48" s="2" t="s">
        <v>32</v>
      </c>
      <c r="Z48" s="2" t="s">
        <v>83</v>
      </c>
    </row>
    <row r="49" spans="1:26" x14ac:dyDescent="0.25">
      <c r="A49" s="2" t="s">
        <v>174</v>
      </c>
      <c r="B49" s="2" t="s">
        <v>39</v>
      </c>
      <c r="C49" s="2" t="s">
        <v>175</v>
      </c>
      <c r="D49" s="2" t="s">
        <v>29</v>
      </c>
      <c r="E49" s="2" t="s">
        <v>30</v>
      </c>
      <c r="F49" s="2">
        <v>150</v>
      </c>
      <c r="G49" s="2">
        <v>149.4</v>
      </c>
      <c r="H49" s="2" t="s">
        <v>31</v>
      </c>
      <c r="I49" s="2" t="s">
        <v>1133</v>
      </c>
      <c r="K49" s="2" t="s">
        <v>32</v>
      </c>
      <c r="O49" s="2" t="s">
        <v>176</v>
      </c>
      <c r="T49" s="2" t="s">
        <v>177</v>
      </c>
      <c r="U49" s="2" t="s">
        <v>53</v>
      </c>
      <c r="Y49" s="2" t="s">
        <v>32</v>
      </c>
      <c r="Z49" s="2" t="s">
        <v>78</v>
      </c>
    </row>
    <row r="50" spans="1:26" x14ac:dyDescent="0.25">
      <c r="A50" s="2" t="s">
        <v>178</v>
      </c>
      <c r="B50" s="2" t="s">
        <v>100</v>
      </c>
      <c r="C50" s="2" t="s">
        <v>28</v>
      </c>
      <c r="D50" s="2" t="s">
        <v>29</v>
      </c>
      <c r="E50" s="2" t="s">
        <v>30</v>
      </c>
      <c r="F50" s="2">
        <v>500</v>
      </c>
      <c r="G50" s="2">
        <v>485.25</v>
      </c>
      <c r="H50" s="2" t="s">
        <v>31</v>
      </c>
      <c r="I50" s="2" t="s">
        <v>179</v>
      </c>
      <c r="K50" s="2" t="s">
        <v>32</v>
      </c>
      <c r="L50" s="2" t="s">
        <v>68</v>
      </c>
      <c r="N50" s="2" t="s">
        <v>180</v>
      </c>
      <c r="O50" s="2" t="s">
        <v>160</v>
      </c>
      <c r="P50" s="2" t="s">
        <v>173</v>
      </c>
      <c r="Q50" s="2" t="s">
        <v>173</v>
      </c>
      <c r="R50" s="2" t="s">
        <v>173</v>
      </c>
      <c r="S50" s="2" t="s">
        <v>173</v>
      </c>
      <c r="U50" s="2" t="s">
        <v>57</v>
      </c>
      <c r="Y50" s="2" t="s">
        <v>32</v>
      </c>
      <c r="Z50" s="2" t="s">
        <v>45</v>
      </c>
    </row>
    <row r="51" spans="1:26" x14ac:dyDescent="0.25">
      <c r="A51" s="2" t="s">
        <v>181</v>
      </c>
      <c r="B51" s="2" t="s">
        <v>39</v>
      </c>
      <c r="C51" s="2" t="s">
        <v>28</v>
      </c>
      <c r="D51" s="2" t="s">
        <v>29</v>
      </c>
      <c r="E51" s="2" t="s">
        <v>30</v>
      </c>
      <c r="F51" s="2">
        <v>300</v>
      </c>
      <c r="G51" s="2">
        <v>298.8</v>
      </c>
      <c r="H51" s="2" t="s">
        <v>31</v>
      </c>
      <c r="I51" s="2" t="s">
        <v>182</v>
      </c>
      <c r="K51" s="2" t="s">
        <v>32</v>
      </c>
      <c r="L51" s="2" t="s">
        <v>183</v>
      </c>
      <c r="O51" s="2" t="s">
        <v>135</v>
      </c>
      <c r="U51" s="2" t="s">
        <v>53</v>
      </c>
      <c r="Y51" s="2" t="s">
        <v>32</v>
      </c>
      <c r="Z51" s="2" t="s">
        <v>54</v>
      </c>
    </row>
    <row r="52" spans="1:26" x14ac:dyDescent="0.25">
      <c r="A52" s="2" t="s">
        <v>184</v>
      </c>
      <c r="B52" s="2" t="s">
        <v>27</v>
      </c>
      <c r="C52" s="2" t="s">
        <v>28</v>
      </c>
      <c r="D52" s="2" t="s">
        <v>29</v>
      </c>
      <c r="E52" s="2" t="s">
        <v>30</v>
      </c>
      <c r="F52" s="2">
        <v>100</v>
      </c>
      <c r="G52" s="2">
        <v>92.05</v>
      </c>
      <c r="H52" s="2" t="s">
        <v>31</v>
      </c>
      <c r="K52" s="2" t="s">
        <v>32</v>
      </c>
      <c r="O52" s="2" t="s">
        <v>33</v>
      </c>
      <c r="T52" s="2" t="s">
        <v>34</v>
      </c>
      <c r="U52" s="2" t="s">
        <v>35</v>
      </c>
      <c r="V52" s="2" t="s">
        <v>36</v>
      </c>
      <c r="X52" s="2" t="s">
        <v>37</v>
      </c>
    </row>
    <row r="53" spans="1:26" x14ac:dyDescent="0.25">
      <c r="A53" s="2" t="s">
        <v>185</v>
      </c>
      <c r="B53" s="2" t="s">
        <v>39</v>
      </c>
      <c r="C53" s="2" t="s">
        <v>28</v>
      </c>
      <c r="D53" s="2" t="s">
        <v>29</v>
      </c>
      <c r="E53" s="2" t="s">
        <v>30</v>
      </c>
      <c r="F53" s="2">
        <v>300</v>
      </c>
      <c r="G53" s="2">
        <v>291.14999999999998</v>
      </c>
      <c r="H53" s="2" t="s">
        <v>31</v>
      </c>
      <c r="I53" s="2" t="s">
        <v>186</v>
      </c>
      <c r="K53" s="2" t="s">
        <v>32</v>
      </c>
      <c r="L53" s="2" t="s">
        <v>187</v>
      </c>
      <c r="O53" s="2" t="s">
        <v>135</v>
      </c>
      <c r="U53" s="2" t="s">
        <v>44</v>
      </c>
      <c r="Y53" s="2" t="s">
        <v>32</v>
      </c>
      <c r="Z53" s="2" t="s">
        <v>114</v>
      </c>
    </row>
    <row r="54" spans="1:26" x14ac:dyDescent="0.25">
      <c r="A54" s="2" t="s">
        <v>188</v>
      </c>
      <c r="B54" s="2" t="s">
        <v>39</v>
      </c>
      <c r="C54" s="2" t="s">
        <v>28</v>
      </c>
      <c r="D54" s="2" t="s">
        <v>29</v>
      </c>
      <c r="E54" s="2" t="s">
        <v>30</v>
      </c>
      <c r="F54" s="2">
        <v>300</v>
      </c>
      <c r="G54" s="2">
        <v>291.14999999999998</v>
      </c>
      <c r="H54" s="2" t="s">
        <v>31</v>
      </c>
      <c r="I54" s="2" t="s">
        <v>150</v>
      </c>
      <c r="K54" s="2" t="s">
        <v>32</v>
      </c>
      <c r="L54" s="2" t="s">
        <v>51</v>
      </c>
      <c r="O54" s="2" t="s">
        <v>135</v>
      </c>
      <c r="U54" s="2" t="s">
        <v>44</v>
      </c>
      <c r="Y54" s="2" t="s">
        <v>32</v>
      </c>
      <c r="Z54" s="2" t="s">
        <v>83</v>
      </c>
    </row>
    <row r="55" spans="1:26" x14ac:dyDescent="0.25">
      <c r="A55" s="2" t="s">
        <v>189</v>
      </c>
      <c r="B55" s="2" t="s">
        <v>60</v>
      </c>
      <c r="C55" s="2" t="s">
        <v>28</v>
      </c>
      <c r="D55" s="2" t="s">
        <v>29</v>
      </c>
      <c r="E55" s="2" t="s">
        <v>30</v>
      </c>
      <c r="F55" s="2">
        <v>500</v>
      </c>
      <c r="G55" s="2">
        <v>460.25</v>
      </c>
      <c r="H55" s="2" t="s">
        <v>31</v>
      </c>
      <c r="K55" s="2" t="s">
        <v>32</v>
      </c>
      <c r="L55" s="2" t="s">
        <v>153</v>
      </c>
      <c r="O55" s="2" t="s">
        <v>33</v>
      </c>
      <c r="T55" s="2" t="s">
        <v>34</v>
      </c>
      <c r="U55" s="2" t="s">
        <v>69</v>
      </c>
      <c r="V55" s="2" t="s">
        <v>61</v>
      </c>
      <c r="W55" s="2" t="s">
        <v>62</v>
      </c>
      <c r="X55" s="2" t="s">
        <v>190</v>
      </c>
    </row>
    <row r="56" spans="1:26" x14ac:dyDescent="0.25">
      <c r="A56" s="2" t="s">
        <v>191</v>
      </c>
      <c r="B56" s="2" t="s">
        <v>39</v>
      </c>
      <c r="C56" s="2" t="s">
        <v>28</v>
      </c>
      <c r="D56" s="2" t="s">
        <v>29</v>
      </c>
      <c r="E56" s="2" t="s">
        <v>30</v>
      </c>
      <c r="F56" s="2">
        <v>500</v>
      </c>
      <c r="G56" s="2">
        <v>485.25</v>
      </c>
      <c r="H56" s="2" t="s">
        <v>31</v>
      </c>
      <c r="I56" s="2" t="s">
        <v>192</v>
      </c>
      <c r="K56" s="2" t="s">
        <v>193</v>
      </c>
      <c r="L56" s="2" t="s">
        <v>194</v>
      </c>
      <c r="O56" s="2" t="s">
        <v>106</v>
      </c>
      <c r="U56" s="2" t="s">
        <v>57</v>
      </c>
      <c r="Y56" s="2" t="s">
        <v>32</v>
      </c>
      <c r="Z56" s="2" t="s">
        <v>45</v>
      </c>
    </row>
    <row r="57" spans="1:26" x14ac:dyDescent="0.25">
      <c r="A57" s="2" t="s">
        <v>195</v>
      </c>
      <c r="B57" s="2" t="s">
        <v>39</v>
      </c>
      <c r="C57" s="2" t="s">
        <v>28</v>
      </c>
      <c r="D57" s="2" t="s">
        <v>29</v>
      </c>
      <c r="E57" s="2" t="s">
        <v>30</v>
      </c>
      <c r="F57" s="2">
        <v>300</v>
      </c>
      <c r="G57" s="2">
        <v>298.8</v>
      </c>
      <c r="H57" s="2" t="s">
        <v>31</v>
      </c>
      <c r="I57" s="2" t="s">
        <v>196</v>
      </c>
      <c r="K57" s="2" t="s">
        <v>32</v>
      </c>
      <c r="L57" s="2" t="s">
        <v>123</v>
      </c>
      <c r="O57" s="2" t="s">
        <v>28</v>
      </c>
      <c r="T57" s="2" t="s">
        <v>52</v>
      </c>
      <c r="U57" s="2" t="s">
        <v>53</v>
      </c>
      <c r="Y57" s="2" t="s">
        <v>32</v>
      </c>
      <c r="Z57" s="2" t="s">
        <v>54</v>
      </c>
    </row>
    <row r="58" spans="1:26" x14ac:dyDescent="0.25">
      <c r="A58" s="2" t="s">
        <v>197</v>
      </c>
      <c r="B58" s="2" t="s">
        <v>60</v>
      </c>
      <c r="C58" s="2" t="s">
        <v>28</v>
      </c>
      <c r="D58" s="2" t="s">
        <v>29</v>
      </c>
      <c r="E58" s="2" t="s">
        <v>30</v>
      </c>
      <c r="F58" s="2">
        <v>2000</v>
      </c>
      <c r="G58" s="2">
        <v>1841</v>
      </c>
      <c r="H58" s="2" t="s">
        <v>31</v>
      </c>
      <c r="K58" s="2" t="s">
        <v>32</v>
      </c>
      <c r="L58" s="2" t="s">
        <v>198</v>
      </c>
      <c r="O58" s="2" t="s">
        <v>33</v>
      </c>
      <c r="T58" s="2" t="s">
        <v>34</v>
      </c>
      <c r="U58" s="2" t="s">
        <v>69</v>
      </c>
      <c r="V58" s="2" t="s">
        <v>61</v>
      </c>
      <c r="W58" s="2" t="s">
        <v>62</v>
      </c>
      <c r="X58" s="2" t="s">
        <v>199</v>
      </c>
    </row>
    <row r="59" spans="1:26" x14ac:dyDescent="0.25">
      <c r="A59" s="2" t="s">
        <v>200</v>
      </c>
      <c r="B59" s="2" t="s">
        <v>100</v>
      </c>
      <c r="C59" s="2" t="s">
        <v>28</v>
      </c>
      <c r="D59" s="2" t="s">
        <v>29</v>
      </c>
      <c r="E59" s="2" t="s">
        <v>30</v>
      </c>
      <c r="F59" s="2">
        <v>500</v>
      </c>
      <c r="G59" s="2">
        <v>485.25</v>
      </c>
      <c r="H59" s="2" t="s">
        <v>31</v>
      </c>
      <c r="K59" s="2" t="s">
        <v>32</v>
      </c>
      <c r="L59" s="2" t="s">
        <v>201</v>
      </c>
      <c r="N59" s="2" t="s">
        <v>202</v>
      </c>
      <c r="O59" s="2" t="s">
        <v>172</v>
      </c>
      <c r="U59" s="2" t="s">
        <v>44</v>
      </c>
      <c r="Y59" s="2" t="s">
        <v>32</v>
      </c>
      <c r="Z59" s="2" t="s">
        <v>83</v>
      </c>
    </row>
    <row r="60" spans="1:26" x14ac:dyDescent="0.25">
      <c r="A60" s="2" t="s">
        <v>203</v>
      </c>
      <c r="B60" s="2" t="s">
        <v>39</v>
      </c>
      <c r="C60" s="2" t="s">
        <v>28</v>
      </c>
      <c r="D60" s="2" t="s">
        <v>29</v>
      </c>
      <c r="E60" s="2" t="s">
        <v>30</v>
      </c>
      <c r="F60" s="2">
        <v>300</v>
      </c>
      <c r="G60" s="2">
        <v>298.8</v>
      </c>
      <c r="H60" s="2" t="s">
        <v>31</v>
      </c>
      <c r="I60" s="2" t="s">
        <v>1147</v>
      </c>
      <c r="K60" s="2" t="s">
        <v>32</v>
      </c>
      <c r="L60" s="2" t="s">
        <v>89</v>
      </c>
      <c r="O60" s="2" t="s">
        <v>106</v>
      </c>
      <c r="U60" s="2" t="s">
        <v>53</v>
      </c>
      <c r="Y60" s="2" t="s">
        <v>32</v>
      </c>
      <c r="Z60" s="2" t="s">
        <v>54</v>
      </c>
    </row>
    <row r="61" spans="1:26" x14ac:dyDescent="0.25">
      <c r="A61" s="2" t="s">
        <v>204</v>
      </c>
      <c r="B61" s="2" t="s">
        <v>39</v>
      </c>
      <c r="C61" s="2" t="s">
        <v>205</v>
      </c>
      <c r="D61" s="2" t="s">
        <v>29</v>
      </c>
      <c r="E61" s="2" t="s">
        <v>30</v>
      </c>
      <c r="F61" s="2">
        <v>300</v>
      </c>
      <c r="G61" s="2">
        <v>291.14999999999998</v>
      </c>
      <c r="H61" s="2" t="s">
        <v>31</v>
      </c>
      <c r="I61" s="2" t="s">
        <v>150</v>
      </c>
      <c r="K61" s="2" t="s">
        <v>32</v>
      </c>
      <c r="L61" s="2" t="s">
        <v>68</v>
      </c>
      <c r="O61" s="2" t="s">
        <v>205</v>
      </c>
      <c r="P61" s="2" t="s">
        <v>206</v>
      </c>
      <c r="Q61" s="2" t="s">
        <v>207</v>
      </c>
      <c r="R61" s="2" t="s">
        <v>207</v>
      </c>
      <c r="S61" s="2" t="s">
        <v>207</v>
      </c>
      <c r="T61" s="2" t="s">
        <v>163</v>
      </c>
      <c r="U61" s="2" t="s">
        <v>57</v>
      </c>
      <c r="Y61" s="2" t="s">
        <v>32</v>
      </c>
      <c r="Z61" s="2" t="s">
        <v>83</v>
      </c>
    </row>
    <row r="62" spans="1:26" x14ac:dyDescent="0.25">
      <c r="A62" s="2" t="s">
        <v>208</v>
      </c>
      <c r="B62" s="2" t="s">
        <v>39</v>
      </c>
      <c r="C62" s="2" t="s">
        <v>28</v>
      </c>
      <c r="D62" s="2" t="s">
        <v>29</v>
      </c>
      <c r="E62" s="2" t="s">
        <v>30</v>
      </c>
      <c r="F62" s="2">
        <v>300</v>
      </c>
      <c r="G62" s="2">
        <v>291.14999999999998</v>
      </c>
      <c r="H62" s="2" t="s">
        <v>31</v>
      </c>
      <c r="I62" s="2" t="s">
        <v>88</v>
      </c>
      <c r="K62" s="2" t="s">
        <v>32</v>
      </c>
      <c r="L62" s="2" t="s">
        <v>51</v>
      </c>
      <c r="O62" s="2" t="s">
        <v>209</v>
      </c>
      <c r="U62" s="2" t="s">
        <v>82</v>
      </c>
      <c r="Y62" s="2" t="s">
        <v>32</v>
      </c>
      <c r="Z62" s="2" t="s">
        <v>83</v>
      </c>
    </row>
    <row r="63" spans="1:26" x14ac:dyDescent="0.25">
      <c r="A63" s="2" t="s">
        <v>210</v>
      </c>
      <c r="B63" s="2" t="s">
        <v>39</v>
      </c>
      <c r="C63" s="2" t="s">
        <v>144</v>
      </c>
      <c r="D63" s="2" t="s">
        <v>29</v>
      </c>
      <c r="E63" s="2" t="s">
        <v>30</v>
      </c>
      <c r="F63" s="2">
        <v>300</v>
      </c>
      <c r="G63" s="2">
        <v>291.14999999999998</v>
      </c>
      <c r="H63" s="2" t="s">
        <v>31</v>
      </c>
      <c r="I63" s="2" t="s">
        <v>211</v>
      </c>
      <c r="K63" s="2" t="s">
        <v>212</v>
      </c>
      <c r="L63" s="2" t="s">
        <v>213</v>
      </c>
      <c r="O63" s="2" t="s">
        <v>144</v>
      </c>
      <c r="T63" s="2" t="s">
        <v>146</v>
      </c>
      <c r="U63" s="2" t="s">
        <v>44</v>
      </c>
      <c r="Y63" s="2" t="s">
        <v>32</v>
      </c>
      <c r="Z63" s="2" t="s">
        <v>83</v>
      </c>
    </row>
    <row r="64" spans="1:26" x14ac:dyDescent="0.25">
      <c r="A64" s="2" t="s">
        <v>214</v>
      </c>
      <c r="B64" s="2" t="s">
        <v>39</v>
      </c>
      <c r="C64" s="2" t="s">
        <v>28</v>
      </c>
      <c r="D64" s="2" t="s">
        <v>29</v>
      </c>
      <c r="E64" s="2" t="s">
        <v>30</v>
      </c>
      <c r="F64" s="2">
        <v>400</v>
      </c>
      <c r="G64" s="2">
        <v>388.2</v>
      </c>
      <c r="H64" s="2" t="s">
        <v>31</v>
      </c>
      <c r="I64" s="2" t="s">
        <v>145</v>
      </c>
      <c r="K64" s="2" t="s">
        <v>32</v>
      </c>
      <c r="L64" s="2" t="s">
        <v>131</v>
      </c>
      <c r="O64" s="2" t="s">
        <v>209</v>
      </c>
      <c r="U64" s="2" t="s">
        <v>44</v>
      </c>
      <c r="Y64" s="2" t="s">
        <v>32</v>
      </c>
      <c r="Z64" s="2" t="s">
        <v>83</v>
      </c>
    </row>
    <row r="65" spans="1:26" x14ac:dyDescent="0.25">
      <c r="A65" s="2" t="s">
        <v>215</v>
      </c>
      <c r="B65" s="2" t="s">
        <v>39</v>
      </c>
      <c r="C65" s="2" t="s">
        <v>28</v>
      </c>
      <c r="D65" s="2" t="s">
        <v>29</v>
      </c>
      <c r="E65" s="2" t="s">
        <v>30</v>
      </c>
      <c r="F65" s="2">
        <v>300</v>
      </c>
      <c r="G65" s="2">
        <v>291.14999999999998</v>
      </c>
      <c r="H65" s="2" t="s">
        <v>31</v>
      </c>
      <c r="I65" s="2" t="s">
        <v>148</v>
      </c>
      <c r="K65" s="2" t="s">
        <v>32</v>
      </c>
      <c r="L65" s="2" t="s">
        <v>216</v>
      </c>
      <c r="O65" s="2" t="s">
        <v>209</v>
      </c>
      <c r="U65" s="2" t="s">
        <v>82</v>
      </c>
      <c r="Y65" s="2" t="s">
        <v>32</v>
      </c>
      <c r="Z65" s="2" t="s">
        <v>83</v>
      </c>
    </row>
    <row r="66" spans="1:26" x14ac:dyDescent="0.25">
      <c r="A66" s="2" t="s">
        <v>217</v>
      </c>
      <c r="B66" s="2" t="s">
        <v>39</v>
      </c>
      <c r="C66" s="2" t="s">
        <v>28</v>
      </c>
      <c r="D66" s="2" t="s">
        <v>29</v>
      </c>
      <c r="E66" s="2" t="s">
        <v>30</v>
      </c>
      <c r="F66" s="2">
        <v>1000</v>
      </c>
      <c r="G66" s="2">
        <v>970.5</v>
      </c>
      <c r="H66" s="2" t="s">
        <v>31</v>
      </c>
      <c r="I66" s="2" t="s">
        <v>218</v>
      </c>
      <c r="K66" s="2" t="s">
        <v>32</v>
      </c>
      <c r="L66" s="2" t="s">
        <v>51</v>
      </c>
      <c r="O66" s="2" t="s">
        <v>135</v>
      </c>
      <c r="U66" s="2" t="s">
        <v>44</v>
      </c>
      <c r="Y66" s="2" t="s">
        <v>32</v>
      </c>
      <c r="Z66" s="2" t="s">
        <v>83</v>
      </c>
    </row>
    <row r="67" spans="1:26" x14ac:dyDescent="0.25">
      <c r="A67" s="2" t="s">
        <v>219</v>
      </c>
      <c r="B67" s="2" t="s">
        <v>39</v>
      </c>
      <c r="C67" s="2" t="s">
        <v>28</v>
      </c>
      <c r="D67" s="2" t="s">
        <v>29</v>
      </c>
      <c r="E67" s="2" t="s">
        <v>30</v>
      </c>
      <c r="F67" s="2">
        <v>300</v>
      </c>
      <c r="G67" s="2">
        <v>298.8</v>
      </c>
      <c r="H67" s="2" t="s">
        <v>31</v>
      </c>
      <c r="I67" s="2" t="s">
        <v>220</v>
      </c>
      <c r="K67" s="2" t="s">
        <v>32</v>
      </c>
      <c r="L67" s="2" t="s">
        <v>110</v>
      </c>
      <c r="O67" s="2" t="s">
        <v>209</v>
      </c>
      <c r="U67" s="2" t="s">
        <v>53</v>
      </c>
      <c r="Y67" s="2" t="s">
        <v>32</v>
      </c>
      <c r="Z67" s="2" t="s">
        <v>54</v>
      </c>
    </row>
    <row r="68" spans="1:26" x14ac:dyDescent="0.25">
      <c r="A68" s="2" t="s">
        <v>221</v>
      </c>
      <c r="B68" s="2" t="s">
        <v>39</v>
      </c>
      <c r="C68" s="2" t="s">
        <v>28</v>
      </c>
      <c r="D68" s="2" t="s">
        <v>29</v>
      </c>
      <c r="E68" s="2" t="s">
        <v>30</v>
      </c>
      <c r="F68" s="2">
        <v>300</v>
      </c>
      <c r="G68" s="2">
        <v>291.14999999999998</v>
      </c>
      <c r="H68" s="2" t="s">
        <v>31</v>
      </c>
      <c r="I68" s="2" t="s">
        <v>196</v>
      </c>
      <c r="K68" s="2" t="s">
        <v>32</v>
      </c>
      <c r="L68" s="2" t="s">
        <v>68</v>
      </c>
      <c r="O68" s="2" t="s">
        <v>209</v>
      </c>
      <c r="U68" s="2" t="s">
        <v>44</v>
      </c>
      <c r="Y68" s="2" t="s">
        <v>32</v>
      </c>
      <c r="Z68" s="2" t="s">
        <v>83</v>
      </c>
    </row>
    <row r="69" spans="1:26" x14ac:dyDescent="0.25">
      <c r="A69" s="2" t="s">
        <v>222</v>
      </c>
      <c r="B69" s="2" t="s">
        <v>39</v>
      </c>
      <c r="C69" s="2" t="s">
        <v>28</v>
      </c>
      <c r="D69" s="2" t="s">
        <v>29</v>
      </c>
      <c r="E69" s="2" t="s">
        <v>30</v>
      </c>
      <c r="F69" s="2">
        <v>300</v>
      </c>
      <c r="G69" s="2">
        <v>291.14999999999998</v>
      </c>
      <c r="H69" s="2" t="s">
        <v>31</v>
      </c>
      <c r="I69" s="2" t="s">
        <v>179</v>
      </c>
      <c r="K69" s="2" t="s">
        <v>32</v>
      </c>
      <c r="L69" s="2" t="s">
        <v>68</v>
      </c>
      <c r="O69" s="2" t="s">
        <v>209</v>
      </c>
      <c r="U69" s="2" t="s">
        <v>44</v>
      </c>
      <c r="Y69" s="2" t="s">
        <v>32</v>
      </c>
      <c r="Z69" s="2" t="s">
        <v>83</v>
      </c>
    </row>
    <row r="70" spans="1:26" x14ac:dyDescent="0.25">
      <c r="A70" s="2" t="s">
        <v>223</v>
      </c>
      <c r="B70" s="2" t="s">
        <v>39</v>
      </c>
      <c r="C70" s="2" t="s">
        <v>28</v>
      </c>
      <c r="D70" s="2" t="s">
        <v>29</v>
      </c>
      <c r="E70" s="2" t="s">
        <v>30</v>
      </c>
      <c r="F70" s="2">
        <v>500</v>
      </c>
      <c r="G70" s="2">
        <v>485.25</v>
      </c>
      <c r="H70" s="2" t="s">
        <v>31</v>
      </c>
      <c r="I70" s="2" t="s">
        <v>116</v>
      </c>
      <c r="K70" s="2" t="s">
        <v>32</v>
      </c>
      <c r="L70" s="2" t="s">
        <v>153</v>
      </c>
      <c r="O70" s="2" t="s">
        <v>209</v>
      </c>
      <c r="U70" s="2" t="s">
        <v>44</v>
      </c>
      <c r="Y70" s="2" t="s">
        <v>32</v>
      </c>
      <c r="Z70" s="2" t="s">
        <v>58</v>
      </c>
    </row>
    <row r="71" spans="1:26" x14ac:dyDescent="0.25">
      <c r="A71" s="2" t="s">
        <v>224</v>
      </c>
      <c r="B71" s="2" t="s">
        <v>39</v>
      </c>
      <c r="C71" s="2" t="s">
        <v>144</v>
      </c>
      <c r="D71" s="2" t="s">
        <v>29</v>
      </c>
      <c r="E71" s="2" t="s">
        <v>30</v>
      </c>
      <c r="F71" s="2">
        <v>100</v>
      </c>
      <c r="G71" s="2">
        <v>97.05</v>
      </c>
      <c r="H71" s="2" t="s">
        <v>31</v>
      </c>
      <c r="I71" s="2" t="s">
        <v>129</v>
      </c>
      <c r="K71" s="2" t="s">
        <v>32</v>
      </c>
      <c r="L71" s="2" t="s">
        <v>68</v>
      </c>
      <c r="O71" s="2" t="s">
        <v>144</v>
      </c>
      <c r="T71" s="2" t="s">
        <v>146</v>
      </c>
      <c r="U71" s="2" t="s">
        <v>44</v>
      </c>
      <c r="Y71" s="2" t="s">
        <v>32</v>
      </c>
      <c r="Z71" s="2" t="s">
        <v>83</v>
      </c>
    </row>
    <row r="72" spans="1:26" x14ac:dyDescent="0.25">
      <c r="A72" s="2" t="s">
        <v>225</v>
      </c>
      <c r="B72" s="2" t="s">
        <v>39</v>
      </c>
      <c r="C72" s="2" t="s">
        <v>28</v>
      </c>
      <c r="D72" s="2" t="s">
        <v>29</v>
      </c>
      <c r="E72" s="2" t="s">
        <v>30</v>
      </c>
      <c r="F72" s="2">
        <v>300</v>
      </c>
      <c r="G72" s="2">
        <v>291.14999999999998</v>
      </c>
      <c r="H72" s="2" t="s">
        <v>31</v>
      </c>
      <c r="I72" s="2" t="s">
        <v>226</v>
      </c>
      <c r="K72" s="2" t="s">
        <v>32</v>
      </c>
      <c r="L72" s="2" t="s">
        <v>131</v>
      </c>
      <c r="O72" s="2" t="s">
        <v>209</v>
      </c>
      <c r="U72" s="2" t="s">
        <v>227</v>
      </c>
      <c r="Y72" s="2" t="s">
        <v>32</v>
      </c>
      <c r="Z72" s="2" t="s">
        <v>83</v>
      </c>
    </row>
    <row r="73" spans="1:26" x14ac:dyDescent="0.25">
      <c r="A73" s="2" t="s">
        <v>228</v>
      </c>
      <c r="B73" s="2" t="s">
        <v>39</v>
      </c>
      <c r="C73" s="2" t="s">
        <v>28</v>
      </c>
      <c r="D73" s="2" t="s">
        <v>29</v>
      </c>
      <c r="E73" s="2" t="s">
        <v>30</v>
      </c>
      <c r="F73" s="2">
        <v>500</v>
      </c>
      <c r="G73" s="2">
        <v>498</v>
      </c>
      <c r="H73" s="2" t="s">
        <v>31</v>
      </c>
      <c r="I73" s="2" t="s">
        <v>148</v>
      </c>
      <c r="K73" s="2" t="s">
        <v>32</v>
      </c>
      <c r="L73" s="2" t="s">
        <v>68</v>
      </c>
      <c r="O73" s="2" t="s">
        <v>209</v>
      </c>
      <c r="U73" s="2" t="s">
        <v>53</v>
      </c>
      <c r="Y73" s="2" t="s">
        <v>32</v>
      </c>
      <c r="Z73" s="2" t="s">
        <v>54</v>
      </c>
    </row>
    <row r="74" spans="1:26" x14ac:dyDescent="0.25">
      <c r="A74" s="2" t="s">
        <v>229</v>
      </c>
      <c r="B74" s="2" t="s">
        <v>39</v>
      </c>
      <c r="C74" s="2" t="s">
        <v>28</v>
      </c>
      <c r="D74" s="2" t="s">
        <v>29</v>
      </c>
      <c r="E74" s="2" t="s">
        <v>30</v>
      </c>
      <c r="F74" s="2">
        <v>300</v>
      </c>
      <c r="G74" s="2">
        <v>291.14999999999998</v>
      </c>
      <c r="H74" s="2" t="s">
        <v>31</v>
      </c>
      <c r="I74" s="2" t="s">
        <v>1146</v>
      </c>
      <c r="K74" s="2" t="s">
        <v>32</v>
      </c>
      <c r="L74" s="2" t="s">
        <v>153</v>
      </c>
      <c r="O74" s="2" t="s">
        <v>209</v>
      </c>
      <c r="U74" s="2" t="s">
        <v>44</v>
      </c>
      <c r="Y74" s="2" t="s">
        <v>32</v>
      </c>
      <c r="Z74" s="2" t="s">
        <v>83</v>
      </c>
    </row>
    <row r="75" spans="1:26" x14ac:dyDescent="0.25">
      <c r="A75" s="2" t="s">
        <v>230</v>
      </c>
      <c r="B75" s="2" t="s">
        <v>39</v>
      </c>
      <c r="C75" s="2" t="s">
        <v>28</v>
      </c>
      <c r="D75" s="2" t="s">
        <v>29</v>
      </c>
      <c r="E75" s="2" t="s">
        <v>30</v>
      </c>
      <c r="F75" s="2">
        <v>500</v>
      </c>
      <c r="G75" s="2">
        <v>485.25</v>
      </c>
      <c r="H75" s="2" t="s">
        <v>31</v>
      </c>
      <c r="I75" s="2" t="s">
        <v>179</v>
      </c>
      <c r="K75" s="2" t="s">
        <v>32</v>
      </c>
      <c r="L75" s="2" t="s">
        <v>216</v>
      </c>
      <c r="O75" s="2" t="s">
        <v>209</v>
      </c>
      <c r="U75" s="2" t="s">
        <v>44</v>
      </c>
      <c r="Y75" s="2" t="s">
        <v>32</v>
      </c>
      <c r="Z75" s="2" t="s">
        <v>83</v>
      </c>
    </row>
    <row r="76" spans="1:26" x14ac:dyDescent="0.25">
      <c r="A76" s="2" t="s">
        <v>231</v>
      </c>
      <c r="B76" s="2" t="s">
        <v>39</v>
      </c>
      <c r="C76" s="2" t="s">
        <v>28</v>
      </c>
      <c r="D76" s="2" t="s">
        <v>29</v>
      </c>
      <c r="E76" s="2" t="s">
        <v>30</v>
      </c>
      <c r="F76" s="2">
        <v>500</v>
      </c>
      <c r="G76" s="2">
        <v>485.25</v>
      </c>
      <c r="H76" s="2" t="s">
        <v>31</v>
      </c>
      <c r="K76" s="2" t="s">
        <v>32</v>
      </c>
      <c r="L76" s="2" t="s">
        <v>232</v>
      </c>
      <c r="O76" s="2" t="s">
        <v>209</v>
      </c>
      <c r="U76" s="2" t="s">
        <v>44</v>
      </c>
      <c r="Y76" s="2" t="s">
        <v>32</v>
      </c>
      <c r="Z76" s="2" t="s">
        <v>83</v>
      </c>
    </row>
    <row r="77" spans="1:26" x14ac:dyDescent="0.25">
      <c r="A77" s="2" t="s">
        <v>233</v>
      </c>
      <c r="B77" s="2" t="s">
        <v>39</v>
      </c>
      <c r="C77" s="2" t="s">
        <v>28</v>
      </c>
      <c r="D77" s="2" t="s">
        <v>29</v>
      </c>
      <c r="E77" s="2" t="s">
        <v>30</v>
      </c>
      <c r="F77" s="2">
        <v>500</v>
      </c>
      <c r="G77" s="2">
        <v>485.25</v>
      </c>
      <c r="H77" s="2" t="s">
        <v>31</v>
      </c>
      <c r="I77" s="2" t="s">
        <v>145</v>
      </c>
      <c r="K77" s="2" t="s">
        <v>32</v>
      </c>
      <c r="L77" s="2" t="s">
        <v>131</v>
      </c>
      <c r="O77" s="2" t="s">
        <v>209</v>
      </c>
      <c r="U77" s="2" t="s">
        <v>44</v>
      </c>
      <c r="Y77" s="2" t="s">
        <v>32</v>
      </c>
      <c r="Z77" s="2" t="s">
        <v>83</v>
      </c>
    </row>
    <row r="78" spans="1:26" x14ac:dyDescent="0.25">
      <c r="A78" s="2" t="s">
        <v>234</v>
      </c>
      <c r="B78" s="2" t="s">
        <v>39</v>
      </c>
      <c r="C78" s="2" t="s">
        <v>28</v>
      </c>
      <c r="D78" s="2" t="s">
        <v>29</v>
      </c>
      <c r="E78" s="2" t="s">
        <v>30</v>
      </c>
      <c r="F78" s="2">
        <v>300</v>
      </c>
      <c r="G78" s="2">
        <v>291.14999999999998</v>
      </c>
      <c r="H78" s="2" t="s">
        <v>31</v>
      </c>
      <c r="K78" s="2" t="s">
        <v>32</v>
      </c>
      <c r="L78" s="2" t="s">
        <v>216</v>
      </c>
      <c r="O78" s="2" t="s">
        <v>209</v>
      </c>
      <c r="U78" s="2" t="s">
        <v>44</v>
      </c>
      <c r="Y78" s="2" t="s">
        <v>32</v>
      </c>
      <c r="Z78" s="2" t="s">
        <v>83</v>
      </c>
    </row>
    <row r="79" spans="1:26" x14ac:dyDescent="0.25">
      <c r="A79" s="2" t="s">
        <v>235</v>
      </c>
      <c r="B79" s="2" t="s">
        <v>39</v>
      </c>
      <c r="C79" s="2" t="s">
        <v>28</v>
      </c>
      <c r="D79" s="2" t="s">
        <v>29</v>
      </c>
      <c r="E79" s="2" t="s">
        <v>30</v>
      </c>
      <c r="F79" s="2">
        <v>500</v>
      </c>
      <c r="G79" s="2">
        <v>498</v>
      </c>
      <c r="H79" s="2" t="s">
        <v>31</v>
      </c>
      <c r="I79" s="2" t="s">
        <v>236</v>
      </c>
      <c r="K79" s="2" t="s">
        <v>32</v>
      </c>
      <c r="L79" s="2" t="s">
        <v>237</v>
      </c>
      <c r="O79" s="2" t="s">
        <v>209</v>
      </c>
      <c r="U79" s="2" t="s">
        <v>53</v>
      </c>
      <c r="Y79" s="2" t="s">
        <v>32</v>
      </c>
      <c r="Z79" s="2" t="s">
        <v>54</v>
      </c>
    </row>
    <row r="80" spans="1:26" x14ac:dyDescent="0.25">
      <c r="A80" s="2" t="s">
        <v>238</v>
      </c>
      <c r="B80" s="2" t="s">
        <v>39</v>
      </c>
      <c r="C80" s="2" t="s">
        <v>28</v>
      </c>
      <c r="D80" s="2" t="s">
        <v>29</v>
      </c>
      <c r="E80" s="2" t="s">
        <v>30</v>
      </c>
      <c r="F80" s="2">
        <v>500</v>
      </c>
      <c r="G80" s="2">
        <v>498</v>
      </c>
      <c r="H80" s="2" t="s">
        <v>31</v>
      </c>
      <c r="I80" s="2" t="s">
        <v>129</v>
      </c>
      <c r="K80" s="2" t="s">
        <v>32</v>
      </c>
      <c r="L80" s="2" t="s">
        <v>239</v>
      </c>
      <c r="O80" s="2" t="s">
        <v>209</v>
      </c>
      <c r="U80" s="2" t="s">
        <v>53</v>
      </c>
      <c r="Y80" s="2" t="s">
        <v>32</v>
      </c>
      <c r="Z80" s="2" t="s">
        <v>54</v>
      </c>
    </row>
    <row r="81" spans="1:26" x14ac:dyDescent="0.25">
      <c r="A81" s="2" t="s">
        <v>240</v>
      </c>
      <c r="B81" s="2" t="s">
        <v>39</v>
      </c>
      <c r="C81" s="2" t="s">
        <v>28</v>
      </c>
      <c r="D81" s="2" t="s">
        <v>29</v>
      </c>
      <c r="E81" s="2" t="s">
        <v>30</v>
      </c>
      <c r="F81" s="2">
        <v>300</v>
      </c>
      <c r="G81" s="2">
        <v>291.14999999999998</v>
      </c>
      <c r="H81" s="2" t="s">
        <v>31</v>
      </c>
      <c r="I81" s="2" t="s">
        <v>179</v>
      </c>
      <c r="K81" s="2" t="s">
        <v>32</v>
      </c>
      <c r="L81" s="2" t="s">
        <v>216</v>
      </c>
      <c r="O81" s="2" t="s">
        <v>209</v>
      </c>
      <c r="U81" s="2" t="s">
        <v>44</v>
      </c>
      <c r="Y81" s="2" t="s">
        <v>32</v>
      </c>
      <c r="Z81" s="2" t="s">
        <v>83</v>
      </c>
    </row>
    <row r="82" spans="1:26" x14ac:dyDescent="0.25">
      <c r="A82" s="2" t="s">
        <v>241</v>
      </c>
      <c r="B82" s="2" t="s">
        <v>39</v>
      </c>
      <c r="C82" s="2" t="s">
        <v>28</v>
      </c>
      <c r="D82" s="2" t="s">
        <v>29</v>
      </c>
      <c r="E82" s="2" t="s">
        <v>30</v>
      </c>
      <c r="F82" s="2">
        <v>1000</v>
      </c>
      <c r="G82" s="2">
        <v>970.5</v>
      </c>
      <c r="H82" s="2" t="s">
        <v>31</v>
      </c>
      <c r="I82" s="2" t="s">
        <v>242</v>
      </c>
      <c r="K82" s="2" t="s">
        <v>32</v>
      </c>
      <c r="L82" s="2" t="s">
        <v>51</v>
      </c>
      <c r="O82" s="2" t="s">
        <v>209</v>
      </c>
      <c r="U82" s="2" t="s">
        <v>44</v>
      </c>
      <c r="Y82" s="2" t="s">
        <v>32</v>
      </c>
      <c r="Z82" s="2" t="s">
        <v>83</v>
      </c>
    </row>
    <row r="83" spans="1:26" x14ac:dyDescent="0.25">
      <c r="A83" s="2" t="s">
        <v>243</v>
      </c>
      <c r="B83" s="2" t="s">
        <v>39</v>
      </c>
      <c r="C83" s="2" t="s">
        <v>28</v>
      </c>
      <c r="D83" s="2" t="s">
        <v>29</v>
      </c>
      <c r="E83" s="2" t="s">
        <v>30</v>
      </c>
      <c r="F83" s="2">
        <v>500</v>
      </c>
      <c r="G83" s="2">
        <v>498</v>
      </c>
      <c r="H83" s="2" t="s">
        <v>31</v>
      </c>
      <c r="I83" s="2" t="s">
        <v>244</v>
      </c>
      <c r="K83" s="2" t="s">
        <v>32</v>
      </c>
      <c r="L83" s="2" t="s">
        <v>131</v>
      </c>
      <c r="O83" s="2" t="s">
        <v>209</v>
      </c>
      <c r="U83" s="2" t="s">
        <v>53</v>
      </c>
      <c r="Y83" s="2" t="s">
        <v>32</v>
      </c>
      <c r="Z83" s="2" t="s">
        <v>54</v>
      </c>
    </row>
    <row r="84" spans="1:26" x14ac:dyDescent="0.25">
      <c r="A84" s="2" t="s">
        <v>245</v>
      </c>
      <c r="B84" s="2" t="s">
        <v>39</v>
      </c>
      <c r="C84" s="2" t="s">
        <v>28</v>
      </c>
      <c r="D84" s="2" t="s">
        <v>29</v>
      </c>
      <c r="E84" s="2" t="s">
        <v>30</v>
      </c>
      <c r="F84" s="2">
        <v>500</v>
      </c>
      <c r="G84" s="2">
        <v>498</v>
      </c>
      <c r="H84" s="2" t="s">
        <v>31</v>
      </c>
      <c r="I84" s="2" t="s">
        <v>246</v>
      </c>
      <c r="K84" s="2" t="s">
        <v>32</v>
      </c>
      <c r="L84" s="2" t="s">
        <v>81</v>
      </c>
      <c r="O84" s="2" t="s">
        <v>209</v>
      </c>
      <c r="U84" s="2" t="s">
        <v>53</v>
      </c>
      <c r="Y84" s="2" t="s">
        <v>32</v>
      </c>
      <c r="Z84" s="2" t="s">
        <v>54</v>
      </c>
    </row>
    <row r="85" spans="1:26" x14ac:dyDescent="0.25">
      <c r="A85" s="2" t="s">
        <v>247</v>
      </c>
      <c r="B85" s="2" t="s">
        <v>39</v>
      </c>
      <c r="C85" s="2" t="s">
        <v>28</v>
      </c>
      <c r="D85" s="2" t="s">
        <v>29</v>
      </c>
      <c r="E85" s="2" t="s">
        <v>30</v>
      </c>
      <c r="F85" s="2">
        <v>200</v>
      </c>
      <c r="G85" s="2">
        <v>194.1</v>
      </c>
      <c r="H85" s="2" t="s">
        <v>31</v>
      </c>
      <c r="K85" s="2" t="s">
        <v>32</v>
      </c>
      <c r="L85" s="2" t="s">
        <v>239</v>
      </c>
      <c r="O85" s="2" t="s">
        <v>209</v>
      </c>
      <c r="U85" s="2" t="s">
        <v>44</v>
      </c>
      <c r="Y85" s="2" t="s">
        <v>32</v>
      </c>
      <c r="Z85" s="2" t="s">
        <v>83</v>
      </c>
    </row>
    <row r="86" spans="1:26" x14ac:dyDescent="0.25">
      <c r="A86" s="2" t="s">
        <v>248</v>
      </c>
      <c r="B86" s="2" t="s">
        <v>39</v>
      </c>
      <c r="C86" s="2" t="s">
        <v>28</v>
      </c>
      <c r="D86" s="2" t="s">
        <v>29</v>
      </c>
      <c r="E86" s="2" t="s">
        <v>30</v>
      </c>
      <c r="F86" s="2">
        <v>500</v>
      </c>
      <c r="G86" s="2">
        <v>498</v>
      </c>
      <c r="H86" s="2" t="s">
        <v>31</v>
      </c>
      <c r="I86" s="2" t="s">
        <v>148</v>
      </c>
      <c r="K86" s="2" t="s">
        <v>32</v>
      </c>
      <c r="L86" s="2" t="s">
        <v>153</v>
      </c>
      <c r="O86" s="2" t="s">
        <v>209</v>
      </c>
      <c r="U86" s="2" t="s">
        <v>53</v>
      </c>
      <c r="Y86" s="2" t="s">
        <v>32</v>
      </c>
      <c r="Z86" s="2" t="s">
        <v>58</v>
      </c>
    </row>
    <row r="87" spans="1:26" x14ac:dyDescent="0.25">
      <c r="A87" s="2" t="s">
        <v>249</v>
      </c>
      <c r="B87" s="2" t="s">
        <v>39</v>
      </c>
      <c r="C87" s="2" t="s">
        <v>28</v>
      </c>
      <c r="D87" s="2" t="s">
        <v>29</v>
      </c>
      <c r="E87" s="2" t="s">
        <v>30</v>
      </c>
      <c r="F87" s="2">
        <v>300</v>
      </c>
      <c r="G87" s="2">
        <v>291.14999999999998</v>
      </c>
      <c r="H87" s="2" t="s">
        <v>31</v>
      </c>
      <c r="I87" s="2" t="s">
        <v>246</v>
      </c>
      <c r="K87" s="2" t="s">
        <v>32</v>
      </c>
      <c r="L87" s="2" t="s">
        <v>216</v>
      </c>
      <c r="O87" s="2" t="s">
        <v>209</v>
      </c>
      <c r="U87" s="2" t="s">
        <v>44</v>
      </c>
      <c r="Y87" s="2" t="s">
        <v>32</v>
      </c>
      <c r="Z87" s="2" t="s">
        <v>58</v>
      </c>
    </row>
    <row r="88" spans="1:26" x14ac:dyDescent="0.25">
      <c r="A88" s="2" t="s">
        <v>250</v>
      </c>
      <c r="B88" s="2" t="s">
        <v>39</v>
      </c>
      <c r="C88" s="2" t="s">
        <v>28</v>
      </c>
      <c r="D88" s="2" t="s">
        <v>29</v>
      </c>
      <c r="E88" s="2" t="s">
        <v>30</v>
      </c>
      <c r="F88" s="2">
        <v>300</v>
      </c>
      <c r="G88" s="2">
        <v>298.8</v>
      </c>
      <c r="H88" s="2" t="s">
        <v>31</v>
      </c>
      <c r="I88" s="2" t="s">
        <v>145</v>
      </c>
      <c r="K88" s="2" t="s">
        <v>32</v>
      </c>
      <c r="L88" s="2" t="s">
        <v>251</v>
      </c>
      <c r="O88" s="2" t="s">
        <v>209</v>
      </c>
      <c r="U88" s="2" t="s">
        <v>53</v>
      </c>
      <c r="Y88" s="2" t="s">
        <v>32</v>
      </c>
      <c r="Z88" s="2" t="s">
        <v>54</v>
      </c>
    </row>
    <row r="89" spans="1:26" x14ac:dyDescent="0.25">
      <c r="A89" s="2" t="s">
        <v>252</v>
      </c>
      <c r="B89" s="2" t="s">
        <v>39</v>
      </c>
      <c r="C89" s="2" t="s">
        <v>28</v>
      </c>
      <c r="D89" s="2" t="s">
        <v>29</v>
      </c>
      <c r="E89" s="2" t="s">
        <v>30</v>
      </c>
      <c r="F89" s="2">
        <v>500</v>
      </c>
      <c r="G89" s="2">
        <v>485.25</v>
      </c>
      <c r="H89" s="2" t="s">
        <v>31</v>
      </c>
      <c r="I89" s="2" t="s">
        <v>80</v>
      </c>
      <c r="K89" s="2" t="s">
        <v>32</v>
      </c>
      <c r="L89" s="2" t="s">
        <v>253</v>
      </c>
      <c r="O89" s="2" t="s">
        <v>209</v>
      </c>
      <c r="U89" s="2" t="s">
        <v>44</v>
      </c>
      <c r="Y89" s="2" t="s">
        <v>32</v>
      </c>
      <c r="Z89" s="2" t="s">
        <v>83</v>
      </c>
    </row>
    <row r="90" spans="1:26" x14ac:dyDescent="0.25">
      <c r="A90" s="2" t="s">
        <v>254</v>
      </c>
      <c r="B90" s="2" t="s">
        <v>39</v>
      </c>
      <c r="C90" s="2" t="s">
        <v>28</v>
      </c>
      <c r="D90" s="2" t="s">
        <v>29</v>
      </c>
      <c r="E90" s="2" t="s">
        <v>30</v>
      </c>
      <c r="F90" s="2">
        <v>1000</v>
      </c>
      <c r="G90" s="2">
        <v>996</v>
      </c>
      <c r="H90" s="2" t="s">
        <v>31</v>
      </c>
      <c r="I90" s="2" t="s">
        <v>246</v>
      </c>
      <c r="K90" s="2" t="s">
        <v>32</v>
      </c>
      <c r="L90" s="2" t="s">
        <v>255</v>
      </c>
      <c r="O90" s="2" t="s">
        <v>209</v>
      </c>
      <c r="U90" s="2" t="s">
        <v>53</v>
      </c>
      <c r="Y90" s="2" t="s">
        <v>32</v>
      </c>
      <c r="Z90" s="2" t="s">
        <v>54</v>
      </c>
    </row>
    <row r="91" spans="1:26" x14ac:dyDescent="0.25">
      <c r="A91" s="2" t="s">
        <v>256</v>
      </c>
      <c r="B91" s="2" t="s">
        <v>39</v>
      </c>
      <c r="C91" s="2" t="s">
        <v>28</v>
      </c>
      <c r="D91" s="2" t="s">
        <v>29</v>
      </c>
      <c r="E91" s="2" t="s">
        <v>30</v>
      </c>
      <c r="F91" s="2">
        <v>1000</v>
      </c>
      <c r="G91" s="2">
        <v>970.5</v>
      </c>
      <c r="H91" s="2" t="s">
        <v>31</v>
      </c>
      <c r="I91" s="2" t="s">
        <v>257</v>
      </c>
      <c r="K91" s="2" t="s">
        <v>32</v>
      </c>
      <c r="L91" s="2" t="s">
        <v>237</v>
      </c>
      <c r="O91" s="2" t="s">
        <v>209</v>
      </c>
      <c r="U91" s="2" t="s">
        <v>44</v>
      </c>
      <c r="Y91" s="2" t="s">
        <v>32</v>
      </c>
      <c r="Z91" s="2" t="s">
        <v>83</v>
      </c>
    </row>
    <row r="92" spans="1:26" x14ac:dyDescent="0.25">
      <c r="A92" s="2" t="s">
        <v>258</v>
      </c>
      <c r="B92" s="2" t="s">
        <v>39</v>
      </c>
      <c r="C92" s="2" t="s">
        <v>28</v>
      </c>
      <c r="D92" s="2" t="s">
        <v>29</v>
      </c>
      <c r="E92" s="2" t="s">
        <v>30</v>
      </c>
      <c r="F92" s="2">
        <v>1000</v>
      </c>
      <c r="G92" s="2">
        <v>970.5</v>
      </c>
      <c r="H92" s="2" t="s">
        <v>31</v>
      </c>
      <c r="I92" s="2" t="s">
        <v>246</v>
      </c>
      <c r="K92" s="2" t="s">
        <v>32</v>
      </c>
      <c r="L92" s="2" t="s">
        <v>51</v>
      </c>
      <c r="O92" s="2" t="s">
        <v>209</v>
      </c>
      <c r="U92" s="2" t="s">
        <v>44</v>
      </c>
      <c r="Y92" s="2" t="s">
        <v>32</v>
      </c>
      <c r="Z92" s="2" t="s">
        <v>45</v>
      </c>
    </row>
    <row r="93" spans="1:26" x14ac:dyDescent="0.25">
      <c r="A93" s="2" t="s">
        <v>259</v>
      </c>
      <c r="B93" s="2" t="s">
        <v>39</v>
      </c>
      <c r="C93" s="2" t="s">
        <v>28</v>
      </c>
      <c r="D93" s="2" t="s">
        <v>29</v>
      </c>
      <c r="E93" s="2" t="s">
        <v>30</v>
      </c>
      <c r="F93" s="2">
        <v>300</v>
      </c>
      <c r="G93" s="2">
        <v>298.8</v>
      </c>
      <c r="H93" s="2" t="s">
        <v>31</v>
      </c>
      <c r="I93" s="2" t="s">
        <v>72</v>
      </c>
      <c r="K93" s="2" t="s">
        <v>32</v>
      </c>
      <c r="L93" s="2" t="s">
        <v>131</v>
      </c>
      <c r="O93" s="2" t="s">
        <v>209</v>
      </c>
      <c r="U93" s="2" t="s">
        <v>53</v>
      </c>
      <c r="Y93" s="2" t="s">
        <v>32</v>
      </c>
      <c r="Z93" s="2" t="s">
        <v>260</v>
      </c>
    </row>
    <row r="94" spans="1:26" x14ac:dyDescent="0.25">
      <c r="A94" s="2" t="s">
        <v>261</v>
      </c>
      <c r="B94" s="2" t="s">
        <v>100</v>
      </c>
      <c r="C94" s="2" t="s">
        <v>28</v>
      </c>
      <c r="D94" s="2" t="s">
        <v>29</v>
      </c>
      <c r="E94" s="2" t="s">
        <v>30</v>
      </c>
      <c r="F94" s="2">
        <v>100</v>
      </c>
      <c r="G94" s="2">
        <v>97.05</v>
      </c>
      <c r="H94" s="2" t="s">
        <v>31</v>
      </c>
      <c r="K94" s="2" t="s">
        <v>32</v>
      </c>
      <c r="L94" s="2" t="s">
        <v>81</v>
      </c>
      <c r="O94" s="2" t="s">
        <v>262</v>
      </c>
      <c r="U94" s="2" t="s">
        <v>44</v>
      </c>
      <c r="Y94" s="2" t="s">
        <v>32</v>
      </c>
      <c r="Z94" s="2" t="s">
        <v>83</v>
      </c>
    </row>
    <row r="95" spans="1:26" x14ac:dyDescent="0.25">
      <c r="A95" s="2" t="s">
        <v>263</v>
      </c>
      <c r="B95" s="2" t="s">
        <v>39</v>
      </c>
      <c r="C95" s="2" t="s">
        <v>28</v>
      </c>
      <c r="D95" s="2" t="s">
        <v>29</v>
      </c>
      <c r="E95" s="2" t="s">
        <v>30</v>
      </c>
      <c r="F95" s="2">
        <v>1000</v>
      </c>
      <c r="G95" s="2">
        <v>970.5</v>
      </c>
      <c r="H95" s="2" t="s">
        <v>31</v>
      </c>
      <c r="I95" s="2" t="s">
        <v>150</v>
      </c>
      <c r="K95" s="2" t="s">
        <v>32</v>
      </c>
      <c r="L95" s="2" t="s">
        <v>264</v>
      </c>
      <c r="O95" s="2" t="s">
        <v>209</v>
      </c>
      <c r="U95" s="2" t="s">
        <v>44</v>
      </c>
      <c r="Y95" s="2" t="s">
        <v>32</v>
      </c>
      <c r="Z95" s="2" t="s">
        <v>265</v>
      </c>
    </row>
    <row r="96" spans="1:26" x14ac:dyDescent="0.25">
      <c r="A96" s="2" t="s">
        <v>266</v>
      </c>
      <c r="B96" s="2" t="s">
        <v>39</v>
      </c>
      <c r="C96" s="2" t="s">
        <v>28</v>
      </c>
      <c r="D96" s="2" t="s">
        <v>29</v>
      </c>
      <c r="E96" s="2" t="s">
        <v>30</v>
      </c>
      <c r="F96" s="2">
        <v>200</v>
      </c>
      <c r="G96" s="2">
        <v>194.1</v>
      </c>
      <c r="H96" s="2" t="s">
        <v>31</v>
      </c>
      <c r="I96" s="2" t="s">
        <v>80</v>
      </c>
      <c r="K96" s="2" t="s">
        <v>32</v>
      </c>
      <c r="L96" s="2" t="s">
        <v>216</v>
      </c>
      <c r="O96" s="2" t="s">
        <v>209</v>
      </c>
      <c r="U96" s="2" t="s">
        <v>44</v>
      </c>
      <c r="Y96" s="2" t="s">
        <v>32</v>
      </c>
      <c r="Z96" s="2" t="s">
        <v>83</v>
      </c>
    </row>
    <row r="97" spans="1:26" x14ac:dyDescent="0.25">
      <c r="A97" s="2" t="s">
        <v>267</v>
      </c>
      <c r="B97" s="2" t="s">
        <v>39</v>
      </c>
      <c r="C97" s="2" t="s">
        <v>28</v>
      </c>
      <c r="D97" s="2" t="s">
        <v>29</v>
      </c>
      <c r="E97" s="2" t="s">
        <v>30</v>
      </c>
      <c r="F97" s="2">
        <v>300</v>
      </c>
      <c r="G97" s="2">
        <v>291.14999999999998</v>
      </c>
      <c r="H97" s="2" t="s">
        <v>31</v>
      </c>
      <c r="I97" s="2" t="s">
        <v>88</v>
      </c>
      <c r="K97" s="2" t="s">
        <v>32</v>
      </c>
      <c r="L97" s="2" t="s">
        <v>51</v>
      </c>
      <c r="O97" s="2" t="s">
        <v>209</v>
      </c>
      <c r="U97" s="2" t="s">
        <v>82</v>
      </c>
      <c r="Y97" s="2" t="s">
        <v>32</v>
      </c>
      <c r="Z97" s="2" t="s">
        <v>83</v>
      </c>
    </row>
    <row r="98" spans="1:26" x14ac:dyDescent="0.25">
      <c r="A98" s="2" t="s">
        <v>268</v>
      </c>
      <c r="B98" s="2" t="s">
        <v>39</v>
      </c>
      <c r="C98" s="2" t="s">
        <v>28</v>
      </c>
      <c r="D98" s="2" t="s">
        <v>29</v>
      </c>
      <c r="E98" s="2" t="s">
        <v>30</v>
      </c>
      <c r="F98" s="2">
        <v>300</v>
      </c>
      <c r="G98" s="2">
        <v>291.14999999999998</v>
      </c>
      <c r="H98" s="2" t="s">
        <v>31</v>
      </c>
      <c r="I98" s="2" t="s">
        <v>246</v>
      </c>
      <c r="K98" s="2" t="s">
        <v>32</v>
      </c>
      <c r="L98" s="2" t="s">
        <v>51</v>
      </c>
      <c r="O98" s="2" t="s">
        <v>209</v>
      </c>
      <c r="U98" s="2" t="s">
        <v>44</v>
      </c>
      <c r="Y98" s="2" t="s">
        <v>32</v>
      </c>
      <c r="Z98" s="2" t="s">
        <v>269</v>
      </c>
    </row>
    <row r="99" spans="1:26" x14ac:dyDescent="0.25">
      <c r="A99" s="2" t="s">
        <v>270</v>
      </c>
      <c r="B99" s="2" t="s">
        <v>39</v>
      </c>
      <c r="C99" s="2" t="s">
        <v>175</v>
      </c>
      <c r="D99" s="2" t="s">
        <v>29</v>
      </c>
      <c r="E99" s="2" t="s">
        <v>30</v>
      </c>
      <c r="F99" s="2">
        <v>1000</v>
      </c>
      <c r="G99" s="2">
        <v>970.5</v>
      </c>
      <c r="H99" s="2" t="s">
        <v>31</v>
      </c>
      <c r="I99" s="2" t="s">
        <v>271</v>
      </c>
      <c r="K99" s="2" t="s">
        <v>32</v>
      </c>
      <c r="L99" s="2" t="s">
        <v>272</v>
      </c>
      <c r="O99" s="2" t="s">
        <v>176</v>
      </c>
      <c r="P99" s="2" t="s">
        <v>273</v>
      </c>
      <c r="T99" s="2" t="s">
        <v>163</v>
      </c>
      <c r="U99" s="2" t="s">
        <v>82</v>
      </c>
      <c r="Y99" s="2" t="s">
        <v>32</v>
      </c>
      <c r="Z99" s="2" t="s">
        <v>83</v>
      </c>
    </row>
    <row r="100" spans="1:26" x14ac:dyDescent="0.25">
      <c r="A100" s="2" t="s">
        <v>274</v>
      </c>
      <c r="B100" s="2" t="s">
        <v>39</v>
      </c>
      <c r="C100" s="2" t="s">
        <v>28</v>
      </c>
      <c r="D100" s="2" t="s">
        <v>29</v>
      </c>
      <c r="E100" s="2" t="s">
        <v>30</v>
      </c>
      <c r="F100" s="2">
        <v>1000</v>
      </c>
      <c r="G100" s="2">
        <v>996</v>
      </c>
      <c r="H100" s="2" t="s">
        <v>31</v>
      </c>
      <c r="I100" s="2" t="s">
        <v>275</v>
      </c>
      <c r="K100" s="2" t="s">
        <v>32</v>
      </c>
      <c r="L100" s="2" t="s">
        <v>170</v>
      </c>
      <c r="O100" s="2" t="s">
        <v>106</v>
      </c>
      <c r="U100" s="2" t="s">
        <v>53</v>
      </c>
      <c r="Y100" s="2" t="s">
        <v>32</v>
      </c>
      <c r="Z100" s="2" t="s">
        <v>78</v>
      </c>
    </row>
    <row r="101" spans="1:26" x14ac:dyDescent="0.25">
      <c r="A101" s="2" t="s">
        <v>276</v>
      </c>
      <c r="B101" s="2" t="s">
        <v>39</v>
      </c>
      <c r="C101" s="2" t="s">
        <v>28</v>
      </c>
      <c r="D101" s="2" t="s">
        <v>29</v>
      </c>
      <c r="E101" s="2" t="s">
        <v>30</v>
      </c>
      <c r="F101" s="2">
        <v>500</v>
      </c>
      <c r="G101" s="2">
        <v>485.25</v>
      </c>
      <c r="H101" s="2" t="s">
        <v>31</v>
      </c>
      <c r="I101" s="2" t="s">
        <v>80</v>
      </c>
      <c r="K101" s="2" t="s">
        <v>32</v>
      </c>
      <c r="L101" s="2" t="s">
        <v>68</v>
      </c>
      <c r="O101" s="2" t="s">
        <v>135</v>
      </c>
      <c r="U101" s="2" t="s">
        <v>44</v>
      </c>
      <c r="Y101" s="2" t="s">
        <v>32</v>
      </c>
      <c r="Z101" s="2" t="s">
        <v>45</v>
      </c>
    </row>
    <row r="102" spans="1:26" x14ac:dyDescent="0.25">
      <c r="A102" s="2" t="s">
        <v>277</v>
      </c>
      <c r="B102" s="2" t="s">
        <v>39</v>
      </c>
      <c r="C102" s="2" t="s">
        <v>28</v>
      </c>
      <c r="D102" s="2" t="s">
        <v>29</v>
      </c>
      <c r="E102" s="2" t="s">
        <v>30</v>
      </c>
      <c r="F102" s="2">
        <v>500</v>
      </c>
      <c r="G102" s="2">
        <v>485.25</v>
      </c>
      <c r="H102" s="2" t="s">
        <v>31</v>
      </c>
      <c r="I102" s="2" t="s">
        <v>104</v>
      </c>
      <c r="K102" s="2" t="s">
        <v>32</v>
      </c>
      <c r="L102" s="2" t="s">
        <v>68</v>
      </c>
      <c r="O102" s="2" t="s">
        <v>209</v>
      </c>
      <c r="U102" s="2" t="s">
        <v>82</v>
      </c>
      <c r="Y102" s="2" t="s">
        <v>32</v>
      </c>
      <c r="Z102" s="2" t="s">
        <v>58</v>
      </c>
    </row>
    <row r="103" spans="1:26" x14ac:dyDescent="0.25">
      <c r="A103" s="2" t="s">
        <v>278</v>
      </c>
      <c r="B103" s="2" t="s">
        <v>39</v>
      </c>
      <c r="C103" s="2" t="s">
        <v>28</v>
      </c>
      <c r="D103" s="2" t="s">
        <v>29</v>
      </c>
      <c r="E103" s="2" t="s">
        <v>30</v>
      </c>
      <c r="F103" s="2">
        <v>200</v>
      </c>
      <c r="G103" s="2">
        <v>194.1</v>
      </c>
      <c r="H103" s="2" t="s">
        <v>31</v>
      </c>
      <c r="I103" s="2" t="s">
        <v>80</v>
      </c>
      <c r="K103" s="2" t="s">
        <v>32</v>
      </c>
      <c r="L103" s="2" t="s">
        <v>279</v>
      </c>
      <c r="O103" s="2" t="s">
        <v>209</v>
      </c>
      <c r="U103" s="2" t="s">
        <v>44</v>
      </c>
      <c r="Y103" s="2" t="s">
        <v>32</v>
      </c>
      <c r="Z103" s="2" t="s">
        <v>83</v>
      </c>
    </row>
    <row r="104" spans="1:26" x14ac:dyDescent="0.25">
      <c r="A104" s="2" t="s">
        <v>280</v>
      </c>
      <c r="B104" s="2" t="s">
        <v>39</v>
      </c>
      <c r="C104" s="2" t="s">
        <v>28</v>
      </c>
      <c r="D104" s="2" t="s">
        <v>29</v>
      </c>
      <c r="E104" s="2" t="s">
        <v>30</v>
      </c>
      <c r="F104" s="2">
        <v>500</v>
      </c>
      <c r="G104" s="2">
        <v>485.25</v>
      </c>
      <c r="H104" s="2" t="s">
        <v>31</v>
      </c>
      <c r="I104" s="2" t="s">
        <v>80</v>
      </c>
      <c r="K104" s="2" t="s">
        <v>32</v>
      </c>
      <c r="L104" s="2" t="s">
        <v>68</v>
      </c>
      <c r="O104" s="2" t="s">
        <v>209</v>
      </c>
      <c r="U104" s="2" t="s">
        <v>44</v>
      </c>
      <c r="Y104" s="2" t="s">
        <v>32</v>
      </c>
      <c r="Z104" s="2" t="s">
        <v>45</v>
      </c>
    </row>
    <row r="105" spans="1:26" x14ac:dyDescent="0.25">
      <c r="A105" s="2" t="s">
        <v>281</v>
      </c>
      <c r="B105" s="2" t="s">
        <v>39</v>
      </c>
      <c r="C105" s="2" t="s">
        <v>28</v>
      </c>
      <c r="D105" s="2" t="s">
        <v>29</v>
      </c>
      <c r="E105" s="2" t="s">
        <v>30</v>
      </c>
      <c r="F105" s="2">
        <v>500</v>
      </c>
      <c r="G105" s="2">
        <v>485.25</v>
      </c>
      <c r="H105" s="2" t="s">
        <v>31</v>
      </c>
      <c r="I105" s="2" t="s">
        <v>104</v>
      </c>
      <c r="K105" s="2" t="s">
        <v>32</v>
      </c>
      <c r="L105" s="2" t="s">
        <v>153</v>
      </c>
      <c r="O105" s="2" t="s">
        <v>209</v>
      </c>
      <c r="U105" s="2" t="s">
        <v>44</v>
      </c>
      <c r="Y105" s="2" t="s">
        <v>32</v>
      </c>
      <c r="Z105" s="2" t="s">
        <v>83</v>
      </c>
    </row>
    <row r="106" spans="1:26" x14ac:dyDescent="0.25">
      <c r="A106" s="2" t="s">
        <v>282</v>
      </c>
      <c r="B106" s="2" t="s">
        <v>39</v>
      </c>
      <c r="C106" s="2" t="s">
        <v>28</v>
      </c>
      <c r="D106" s="2" t="s">
        <v>29</v>
      </c>
      <c r="E106" s="2" t="s">
        <v>30</v>
      </c>
      <c r="F106" s="2">
        <v>500</v>
      </c>
      <c r="G106" s="2">
        <v>485.25</v>
      </c>
      <c r="H106" s="2" t="s">
        <v>31</v>
      </c>
      <c r="I106" s="2" t="s">
        <v>98</v>
      </c>
      <c r="K106" s="2" t="s">
        <v>32</v>
      </c>
      <c r="L106" s="2" t="s">
        <v>153</v>
      </c>
      <c r="O106" s="2" t="s">
        <v>209</v>
      </c>
      <c r="U106" s="2" t="s">
        <v>82</v>
      </c>
      <c r="Y106" s="2" t="s">
        <v>32</v>
      </c>
      <c r="Z106" s="2" t="s">
        <v>83</v>
      </c>
    </row>
    <row r="107" spans="1:26" x14ac:dyDescent="0.25">
      <c r="A107" s="2" t="s">
        <v>283</v>
      </c>
      <c r="B107" s="2" t="s">
        <v>39</v>
      </c>
      <c r="C107" s="2" t="s">
        <v>28</v>
      </c>
      <c r="D107" s="2" t="s">
        <v>29</v>
      </c>
      <c r="E107" s="2" t="s">
        <v>30</v>
      </c>
      <c r="F107" s="2">
        <v>300</v>
      </c>
      <c r="G107" s="2">
        <v>291.14999999999998</v>
      </c>
      <c r="H107" s="2" t="s">
        <v>31</v>
      </c>
      <c r="I107" s="2" t="s">
        <v>246</v>
      </c>
      <c r="K107" s="2" t="s">
        <v>32</v>
      </c>
      <c r="L107" s="2" t="s">
        <v>216</v>
      </c>
      <c r="O107" s="2" t="s">
        <v>209</v>
      </c>
      <c r="U107" s="2" t="s">
        <v>44</v>
      </c>
      <c r="Y107" s="2" t="s">
        <v>32</v>
      </c>
      <c r="Z107" s="2" t="s">
        <v>83</v>
      </c>
    </row>
    <row r="108" spans="1:26" x14ac:dyDescent="0.25">
      <c r="A108" s="2" t="s">
        <v>284</v>
      </c>
      <c r="B108" s="2" t="s">
        <v>39</v>
      </c>
      <c r="C108" s="2" t="s">
        <v>28</v>
      </c>
      <c r="D108" s="2" t="s">
        <v>29</v>
      </c>
      <c r="E108" s="2" t="s">
        <v>30</v>
      </c>
      <c r="F108" s="2">
        <v>300</v>
      </c>
      <c r="G108" s="2">
        <v>291.14999999999998</v>
      </c>
      <c r="H108" s="2" t="s">
        <v>31</v>
      </c>
      <c r="I108" s="2" t="s">
        <v>80</v>
      </c>
      <c r="K108" s="2" t="s">
        <v>32</v>
      </c>
      <c r="L108" s="2" t="s">
        <v>51</v>
      </c>
      <c r="O108" s="2" t="s">
        <v>209</v>
      </c>
      <c r="U108" s="2" t="s">
        <v>44</v>
      </c>
      <c r="Y108" s="2" t="s">
        <v>32</v>
      </c>
      <c r="Z108" s="2" t="s">
        <v>83</v>
      </c>
    </row>
    <row r="109" spans="1:26" x14ac:dyDescent="0.25">
      <c r="A109" s="2" t="s">
        <v>285</v>
      </c>
      <c r="B109" s="2" t="s">
        <v>39</v>
      </c>
      <c r="C109" s="2" t="s">
        <v>28</v>
      </c>
      <c r="D109" s="2" t="s">
        <v>29</v>
      </c>
      <c r="E109" s="2" t="s">
        <v>30</v>
      </c>
      <c r="F109" s="2">
        <v>1000</v>
      </c>
      <c r="G109" s="2">
        <v>970.5</v>
      </c>
      <c r="H109" s="2" t="s">
        <v>31</v>
      </c>
      <c r="I109" s="2" t="s">
        <v>286</v>
      </c>
      <c r="K109" s="2" t="s">
        <v>32</v>
      </c>
      <c r="L109" s="2" t="s">
        <v>68</v>
      </c>
      <c r="O109" s="2" t="s">
        <v>209</v>
      </c>
      <c r="U109" s="2" t="s">
        <v>44</v>
      </c>
      <c r="Y109" s="2" t="s">
        <v>32</v>
      </c>
      <c r="Z109" s="2" t="s">
        <v>83</v>
      </c>
    </row>
    <row r="110" spans="1:26" x14ac:dyDescent="0.25">
      <c r="A110" s="2" t="s">
        <v>287</v>
      </c>
      <c r="B110" s="2" t="s">
        <v>39</v>
      </c>
      <c r="C110" s="2" t="s">
        <v>28</v>
      </c>
      <c r="D110" s="2" t="s">
        <v>29</v>
      </c>
      <c r="E110" s="2" t="s">
        <v>30</v>
      </c>
      <c r="F110" s="2">
        <v>300</v>
      </c>
      <c r="G110" s="2">
        <v>298.8</v>
      </c>
      <c r="H110" s="2" t="s">
        <v>31</v>
      </c>
      <c r="I110" s="2" t="s">
        <v>286</v>
      </c>
      <c r="K110" s="2" t="s">
        <v>32</v>
      </c>
      <c r="L110" s="2" t="s">
        <v>153</v>
      </c>
      <c r="O110" s="2" t="s">
        <v>209</v>
      </c>
      <c r="U110" s="2" t="s">
        <v>53</v>
      </c>
      <c r="Y110" s="2" t="s">
        <v>32</v>
      </c>
      <c r="Z110" s="2" t="s">
        <v>54</v>
      </c>
    </row>
    <row r="111" spans="1:26" x14ac:dyDescent="0.25">
      <c r="A111" s="2" t="s">
        <v>288</v>
      </c>
      <c r="B111" s="2" t="s">
        <v>39</v>
      </c>
      <c r="C111" s="2" t="s">
        <v>28</v>
      </c>
      <c r="D111" s="2" t="s">
        <v>29</v>
      </c>
      <c r="E111" s="2" t="s">
        <v>30</v>
      </c>
      <c r="F111" s="2">
        <v>300</v>
      </c>
      <c r="G111" s="2">
        <v>298.8</v>
      </c>
      <c r="H111" s="2" t="s">
        <v>31</v>
      </c>
      <c r="I111" s="2" t="s">
        <v>286</v>
      </c>
      <c r="K111" s="2" t="s">
        <v>32</v>
      </c>
      <c r="L111" s="2" t="s">
        <v>51</v>
      </c>
      <c r="O111" s="2" t="s">
        <v>209</v>
      </c>
      <c r="U111" s="2" t="s">
        <v>53</v>
      </c>
      <c r="Y111" s="2" t="s">
        <v>32</v>
      </c>
      <c r="Z111" s="2" t="s">
        <v>54</v>
      </c>
    </row>
    <row r="112" spans="1:26" x14ac:dyDescent="0.25">
      <c r="A112" s="2" t="s">
        <v>289</v>
      </c>
      <c r="B112" s="2" t="s">
        <v>39</v>
      </c>
      <c r="C112" s="2" t="s">
        <v>28</v>
      </c>
      <c r="D112" s="2" t="s">
        <v>29</v>
      </c>
      <c r="E112" s="2" t="s">
        <v>30</v>
      </c>
      <c r="F112" s="2">
        <v>300</v>
      </c>
      <c r="G112" s="2">
        <v>298.8</v>
      </c>
      <c r="H112" s="2" t="s">
        <v>31</v>
      </c>
      <c r="I112" s="2" t="s">
        <v>182</v>
      </c>
      <c r="K112" s="2" t="s">
        <v>32</v>
      </c>
      <c r="L112" s="2" t="s">
        <v>153</v>
      </c>
      <c r="O112" s="2" t="s">
        <v>209</v>
      </c>
      <c r="U112" s="2" t="s">
        <v>53</v>
      </c>
      <c r="Y112" s="2" t="s">
        <v>32</v>
      </c>
      <c r="Z112" s="2" t="s">
        <v>78</v>
      </c>
    </row>
    <row r="113" spans="1:26" x14ac:dyDescent="0.25">
      <c r="A113" s="2" t="s">
        <v>290</v>
      </c>
      <c r="B113" s="2" t="s">
        <v>39</v>
      </c>
      <c r="C113" s="2" t="s">
        <v>28</v>
      </c>
      <c r="D113" s="2" t="s">
        <v>29</v>
      </c>
      <c r="E113" s="2" t="s">
        <v>30</v>
      </c>
      <c r="F113" s="2">
        <v>500</v>
      </c>
      <c r="G113" s="2">
        <v>485.25</v>
      </c>
      <c r="H113" s="2" t="s">
        <v>31</v>
      </c>
      <c r="I113" s="2" t="s">
        <v>291</v>
      </c>
      <c r="K113" s="2" t="s">
        <v>32</v>
      </c>
      <c r="L113" s="2" t="s">
        <v>131</v>
      </c>
      <c r="O113" s="2" t="s">
        <v>209</v>
      </c>
      <c r="U113" s="2" t="s">
        <v>44</v>
      </c>
      <c r="Y113" s="2" t="s">
        <v>32</v>
      </c>
      <c r="Z113" s="2" t="s">
        <v>83</v>
      </c>
    </row>
    <row r="114" spans="1:26" x14ac:dyDescent="0.25">
      <c r="A114" s="2" t="s">
        <v>292</v>
      </c>
      <c r="B114" s="2" t="s">
        <v>39</v>
      </c>
      <c r="C114" s="2" t="s">
        <v>28</v>
      </c>
      <c r="D114" s="2" t="s">
        <v>29</v>
      </c>
      <c r="E114" s="2" t="s">
        <v>30</v>
      </c>
      <c r="F114" s="2">
        <v>300</v>
      </c>
      <c r="G114" s="2">
        <v>298.8</v>
      </c>
      <c r="H114" s="2" t="s">
        <v>31</v>
      </c>
      <c r="I114" s="2" t="s">
        <v>129</v>
      </c>
      <c r="K114" s="2" t="s">
        <v>32</v>
      </c>
      <c r="L114" s="2" t="s">
        <v>279</v>
      </c>
      <c r="O114" s="2" t="s">
        <v>209</v>
      </c>
      <c r="U114" s="2" t="s">
        <v>53</v>
      </c>
      <c r="Y114" s="2" t="s">
        <v>32</v>
      </c>
      <c r="Z114" s="2" t="s">
        <v>54</v>
      </c>
    </row>
    <row r="115" spans="1:26" x14ac:dyDescent="0.25">
      <c r="A115" s="2" t="s">
        <v>293</v>
      </c>
      <c r="B115" s="2" t="s">
        <v>39</v>
      </c>
      <c r="C115" s="2" t="s">
        <v>28</v>
      </c>
      <c r="D115" s="2" t="s">
        <v>29</v>
      </c>
      <c r="E115" s="2" t="s">
        <v>30</v>
      </c>
      <c r="F115" s="2">
        <v>200</v>
      </c>
      <c r="G115" s="2">
        <v>194.1</v>
      </c>
      <c r="H115" s="2" t="s">
        <v>31</v>
      </c>
      <c r="I115" s="2" t="s">
        <v>150</v>
      </c>
      <c r="K115" s="2" t="s">
        <v>32</v>
      </c>
      <c r="L115" s="2" t="s">
        <v>153</v>
      </c>
      <c r="O115" s="2" t="s">
        <v>209</v>
      </c>
      <c r="U115" s="2" t="s">
        <v>44</v>
      </c>
      <c r="Y115" s="2" t="s">
        <v>32</v>
      </c>
      <c r="Z115" s="2" t="s">
        <v>83</v>
      </c>
    </row>
    <row r="116" spans="1:26" x14ac:dyDescent="0.25">
      <c r="A116" s="2" t="s">
        <v>294</v>
      </c>
      <c r="B116" s="2" t="s">
        <v>39</v>
      </c>
      <c r="C116" s="2" t="s">
        <v>28</v>
      </c>
      <c r="D116" s="2" t="s">
        <v>29</v>
      </c>
      <c r="E116" s="2" t="s">
        <v>30</v>
      </c>
      <c r="F116" s="2">
        <v>300</v>
      </c>
      <c r="G116" s="2">
        <v>291.14999999999998</v>
      </c>
      <c r="H116" s="2" t="s">
        <v>31</v>
      </c>
      <c r="I116" s="2" t="s">
        <v>1145</v>
      </c>
      <c r="K116" s="2" t="s">
        <v>295</v>
      </c>
      <c r="L116" s="2" t="s">
        <v>296</v>
      </c>
      <c r="O116" s="2" t="s">
        <v>209</v>
      </c>
      <c r="U116" s="2" t="s">
        <v>44</v>
      </c>
      <c r="Y116" s="2" t="s">
        <v>32</v>
      </c>
      <c r="Z116" s="2" t="s">
        <v>83</v>
      </c>
    </row>
    <row r="117" spans="1:26" x14ac:dyDescent="0.25">
      <c r="A117" s="2" t="s">
        <v>297</v>
      </c>
      <c r="B117" s="2" t="s">
        <v>39</v>
      </c>
      <c r="C117" s="2" t="s">
        <v>28</v>
      </c>
      <c r="D117" s="2" t="s">
        <v>29</v>
      </c>
      <c r="E117" s="2" t="s">
        <v>30</v>
      </c>
      <c r="F117" s="2">
        <v>500</v>
      </c>
      <c r="G117" s="2">
        <v>485.25</v>
      </c>
      <c r="H117" s="2" t="s">
        <v>31</v>
      </c>
      <c r="I117" s="2" t="s">
        <v>182</v>
      </c>
      <c r="K117" s="2" t="s">
        <v>32</v>
      </c>
      <c r="L117" s="2" t="s">
        <v>51</v>
      </c>
      <c r="O117" s="2" t="s">
        <v>209</v>
      </c>
      <c r="U117" s="2" t="s">
        <v>82</v>
      </c>
      <c r="Y117" s="2" t="s">
        <v>32</v>
      </c>
      <c r="Z117" s="2" t="s">
        <v>83</v>
      </c>
    </row>
    <row r="118" spans="1:26" x14ac:dyDescent="0.25">
      <c r="A118" s="2" t="s">
        <v>298</v>
      </c>
      <c r="B118" s="2" t="s">
        <v>39</v>
      </c>
      <c r="C118" s="2" t="s">
        <v>28</v>
      </c>
      <c r="D118" s="2" t="s">
        <v>29</v>
      </c>
      <c r="E118" s="2" t="s">
        <v>30</v>
      </c>
      <c r="F118" s="2">
        <v>500</v>
      </c>
      <c r="G118" s="2">
        <v>498</v>
      </c>
      <c r="H118" s="2" t="s">
        <v>31</v>
      </c>
      <c r="I118" s="2" t="s">
        <v>299</v>
      </c>
      <c r="K118" s="2" t="s">
        <v>32</v>
      </c>
      <c r="L118" s="2" t="s">
        <v>300</v>
      </c>
      <c r="O118" s="2" t="s">
        <v>209</v>
      </c>
      <c r="U118" s="2" t="s">
        <v>53</v>
      </c>
      <c r="Y118" s="2" t="s">
        <v>32</v>
      </c>
      <c r="Z118" s="2" t="s">
        <v>78</v>
      </c>
    </row>
    <row r="119" spans="1:26" x14ac:dyDescent="0.25">
      <c r="A119" s="2" t="s">
        <v>301</v>
      </c>
      <c r="B119" s="2" t="s">
        <v>39</v>
      </c>
      <c r="C119" s="2" t="s">
        <v>28</v>
      </c>
      <c r="D119" s="2" t="s">
        <v>29</v>
      </c>
      <c r="E119" s="2" t="s">
        <v>30</v>
      </c>
      <c r="F119" s="2">
        <v>500</v>
      </c>
      <c r="G119" s="2">
        <v>485.25</v>
      </c>
      <c r="H119" s="2" t="s">
        <v>31</v>
      </c>
      <c r="I119" s="2" t="s">
        <v>236</v>
      </c>
      <c r="K119" s="2" t="s">
        <v>32</v>
      </c>
      <c r="L119" s="2" t="s">
        <v>153</v>
      </c>
      <c r="O119" s="2" t="s">
        <v>209</v>
      </c>
      <c r="U119" s="2" t="s">
        <v>44</v>
      </c>
      <c r="Y119" s="2" t="s">
        <v>32</v>
      </c>
      <c r="Z119" s="2" t="s">
        <v>83</v>
      </c>
    </row>
    <row r="120" spans="1:26" x14ac:dyDescent="0.25">
      <c r="A120" s="2" t="s">
        <v>302</v>
      </c>
      <c r="B120" s="2" t="s">
        <v>39</v>
      </c>
      <c r="C120" s="2" t="s">
        <v>28</v>
      </c>
      <c r="D120" s="2" t="s">
        <v>29</v>
      </c>
      <c r="E120" s="2" t="s">
        <v>30</v>
      </c>
      <c r="F120" s="2">
        <v>1000</v>
      </c>
      <c r="G120" s="2">
        <v>996</v>
      </c>
      <c r="H120" s="2" t="s">
        <v>31</v>
      </c>
      <c r="I120" s="2" t="s">
        <v>140</v>
      </c>
      <c r="K120" s="2" t="s">
        <v>32</v>
      </c>
      <c r="L120" s="2" t="s">
        <v>279</v>
      </c>
      <c r="O120" s="2" t="s">
        <v>209</v>
      </c>
      <c r="U120" s="2" t="s">
        <v>53</v>
      </c>
      <c r="Y120" s="2" t="s">
        <v>32</v>
      </c>
      <c r="Z120" s="2" t="s">
        <v>54</v>
      </c>
    </row>
    <row r="121" spans="1:26" x14ac:dyDescent="0.25">
      <c r="A121" s="2" t="s">
        <v>303</v>
      </c>
      <c r="B121" s="2" t="s">
        <v>39</v>
      </c>
      <c r="C121" s="2" t="s">
        <v>28</v>
      </c>
      <c r="D121" s="2" t="s">
        <v>29</v>
      </c>
      <c r="E121" s="2" t="s">
        <v>30</v>
      </c>
      <c r="F121" s="2">
        <v>500</v>
      </c>
      <c r="G121" s="2">
        <v>498</v>
      </c>
      <c r="H121" s="2" t="s">
        <v>31</v>
      </c>
      <c r="I121" s="2" t="s">
        <v>148</v>
      </c>
      <c r="K121" s="2" t="s">
        <v>32</v>
      </c>
      <c r="L121" s="2" t="s">
        <v>134</v>
      </c>
      <c r="O121" s="2" t="s">
        <v>209</v>
      </c>
      <c r="U121" s="2" t="s">
        <v>53</v>
      </c>
      <c r="Y121" s="2" t="s">
        <v>32</v>
      </c>
      <c r="Z121" s="2" t="s">
        <v>54</v>
      </c>
    </row>
    <row r="122" spans="1:26" x14ac:dyDescent="0.25">
      <c r="A122" s="2" t="s">
        <v>304</v>
      </c>
      <c r="B122" s="2" t="s">
        <v>39</v>
      </c>
      <c r="C122" s="2" t="s">
        <v>28</v>
      </c>
      <c r="D122" s="2" t="s">
        <v>29</v>
      </c>
      <c r="E122" s="2" t="s">
        <v>30</v>
      </c>
      <c r="F122" s="2">
        <v>300</v>
      </c>
      <c r="G122" s="2">
        <v>291.14999999999998</v>
      </c>
      <c r="H122" s="2" t="s">
        <v>31</v>
      </c>
      <c r="I122" s="2" t="s">
        <v>150</v>
      </c>
      <c r="K122" s="2" t="s">
        <v>32</v>
      </c>
      <c r="L122" s="2" t="s">
        <v>153</v>
      </c>
      <c r="O122" s="2" t="s">
        <v>209</v>
      </c>
      <c r="U122" s="2" t="s">
        <v>44</v>
      </c>
      <c r="Y122" s="2" t="s">
        <v>32</v>
      </c>
      <c r="Z122" s="2" t="s">
        <v>83</v>
      </c>
    </row>
    <row r="123" spans="1:26" x14ac:dyDescent="0.25">
      <c r="A123" s="2" t="s">
        <v>305</v>
      </c>
      <c r="B123" s="2" t="s">
        <v>39</v>
      </c>
      <c r="C123" s="2" t="s">
        <v>28</v>
      </c>
      <c r="D123" s="2" t="s">
        <v>29</v>
      </c>
      <c r="E123" s="2" t="s">
        <v>30</v>
      </c>
      <c r="F123" s="2">
        <v>300</v>
      </c>
      <c r="G123" s="2">
        <v>291.14999999999998</v>
      </c>
      <c r="H123" s="2" t="s">
        <v>31</v>
      </c>
      <c r="I123" s="2" t="s">
        <v>291</v>
      </c>
      <c r="K123" s="2" t="s">
        <v>32</v>
      </c>
      <c r="L123" s="2" t="s">
        <v>153</v>
      </c>
      <c r="O123" s="2" t="s">
        <v>209</v>
      </c>
      <c r="U123" s="2" t="s">
        <v>44</v>
      </c>
      <c r="Y123" s="2" t="s">
        <v>32</v>
      </c>
      <c r="Z123" s="2" t="s">
        <v>83</v>
      </c>
    </row>
    <row r="124" spans="1:26" x14ac:dyDescent="0.25">
      <c r="A124" s="2" t="s">
        <v>306</v>
      </c>
      <c r="B124" s="2" t="s">
        <v>39</v>
      </c>
      <c r="C124" s="2" t="s">
        <v>28</v>
      </c>
      <c r="D124" s="2" t="s">
        <v>29</v>
      </c>
      <c r="E124" s="2" t="s">
        <v>30</v>
      </c>
      <c r="F124" s="2">
        <v>300</v>
      </c>
      <c r="G124" s="2">
        <v>298.8</v>
      </c>
      <c r="H124" s="2" t="s">
        <v>31</v>
      </c>
      <c r="I124" s="2" t="s">
        <v>286</v>
      </c>
      <c r="K124" s="2" t="s">
        <v>32</v>
      </c>
      <c r="L124" s="2" t="s">
        <v>153</v>
      </c>
      <c r="O124" s="2" t="s">
        <v>209</v>
      </c>
      <c r="U124" s="2" t="s">
        <v>53</v>
      </c>
      <c r="Y124" s="2" t="s">
        <v>32</v>
      </c>
      <c r="Z124" s="2" t="s">
        <v>54</v>
      </c>
    </row>
    <row r="125" spans="1:26" x14ac:dyDescent="0.25">
      <c r="A125" s="2" t="s">
        <v>307</v>
      </c>
      <c r="B125" s="2" t="s">
        <v>39</v>
      </c>
      <c r="C125" s="2" t="s">
        <v>28</v>
      </c>
      <c r="D125" s="2" t="s">
        <v>29</v>
      </c>
      <c r="E125" s="2" t="s">
        <v>30</v>
      </c>
      <c r="F125" s="2">
        <v>1000</v>
      </c>
      <c r="G125" s="2">
        <v>996</v>
      </c>
      <c r="H125" s="2" t="s">
        <v>31</v>
      </c>
      <c r="I125" s="2" t="s">
        <v>220</v>
      </c>
      <c r="K125" s="2" t="s">
        <v>32</v>
      </c>
      <c r="L125" s="2" t="s">
        <v>48</v>
      </c>
      <c r="O125" s="2" t="s">
        <v>209</v>
      </c>
      <c r="U125" s="2" t="s">
        <v>53</v>
      </c>
      <c r="Y125" s="2" t="s">
        <v>32</v>
      </c>
      <c r="Z125" s="2" t="s">
        <v>54</v>
      </c>
    </row>
    <row r="126" spans="1:26" x14ac:dyDescent="0.25">
      <c r="A126" s="2" t="s">
        <v>308</v>
      </c>
      <c r="B126" s="2" t="s">
        <v>39</v>
      </c>
      <c r="C126" s="2" t="s">
        <v>28</v>
      </c>
      <c r="D126" s="2" t="s">
        <v>29</v>
      </c>
      <c r="E126" s="2" t="s">
        <v>30</v>
      </c>
      <c r="F126" s="2">
        <v>100</v>
      </c>
      <c r="G126" s="2">
        <v>97.05</v>
      </c>
      <c r="H126" s="2" t="s">
        <v>31</v>
      </c>
      <c r="I126" s="2" t="s">
        <v>309</v>
      </c>
      <c r="K126" s="2" t="s">
        <v>32</v>
      </c>
      <c r="L126" s="2" t="s">
        <v>51</v>
      </c>
      <c r="O126" s="2" t="s">
        <v>209</v>
      </c>
      <c r="U126" s="2" t="s">
        <v>44</v>
      </c>
      <c r="Y126" s="2" t="s">
        <v>32</v>
      </c>
      <c r="Z126" s="2" t="s">
        <v>83</v>
      </c>
    </row>
    <row r="127" spans="1:26" x14ac:dyDescent="0.25">
      <c r="A127" s="2" t="s">
        <v>310</v>
      </c>
      <c r="B127" s="2" t="s">
        <v>39</v>
      </c>
      <c r="C127" s="2" t="s">
        <v>28</v>
      </c>
      <c r="D127" s="2" t="s">
        <v>29</v>
      </c>
      <c r="E127" s="2" t="s">
        <v>30</v>
      </c>
      <c r="F127" s="2">
        <v>300</v>
      </c>
      <c r="G127" s="2">
        <v>298.8</v>
      </c>
      <c r="H127" s="2" t="s">
        <v>31</v>
      </c>
      <c r="I127" s="2" t="s">
        <v>1144</v>
      </c>
      <c r="K127" s="2" t="s">
        <v>32</v>
      </c>
      <c r="L127" s="2" t="s">
        <v>279</v>
      </c>
      <c r="O127" s="2" t="s">
        <v>209</v>
      </c>
      <c r="U127" s="2" t="s">
        <v>53</v>
      </c>
      <c r="Y127" s="2" t="s">
        <v>32</v>
      </c>
      <c r="Z127" s="2" t="s">
        <v>54</v>
      </c>
    </row>
    <row r="128" spans="1:26" x14ac:dyDescent="0.25">
      <c r="A128" s="2" t="s">
        <v>311</v>
      </c>
      <c r="B128" s="2" t="s">
        <v>39</v>
      </c>
      <c r="C128" s="2" t="s">
        <v>28</v>
      </c>
      <c r="D128" s="2" t="s">
        <v>29</v>
      </c>
      <c r="E128" s="2" t="s">
        <v>30</v>
      </c>
      <c r="F128" s="2">
        <v>1000</v>
      </c>
      <c r="G128" s="2">
        <v>996</v>
      </c>
      <c r="H128" s="2" t="s">
        <v>31</v>
      </c>
      <c r="I128" s="2" t="s">
        <v>312</v>
      </c>
      <c r="K128" s="2" t="s">
        <v>32</v>
      </c>
      <c r="L128" s="2" t="s">
        <v>51</v>
      </c>
      <c r="O128" s="2" t="s">
        <v>209</v>
      </c>
      <c r="U128" s="2" t="s">
        <v>53</v>
      </c>
      <c r="Y128" s="2" t="s">
        <v>32</v>
      </c>
      <c r="Z128" s="2" t="s">
        <v>54</v>
      </c>
    </row>
    <row r="129" spans="1:26" x14ac:dyDescent="0.25">
      <c r="A129" s="2" t="s">
        <v>313</v>
      </c>
      <c r="B129" s="2" t="s">
        <v>39</v>
      </c>
      <c r="C129" s="2" t="s">
        <v>28</v>
      </c>
      <c r="D129" s="2" t="s">
        <v>29</v>
      </c>
      <c r="E129" s="2" t="s">
        <v>30</v>
      </c>
      <c r="F129" s="2">
        <v>19800</v>
      </c>
      <c r="G129" s="2">
        <v>19720.8</v>
      </c>
      <c r="H129" s="2" t="s">
        <v>31</v>
      </c>
      <c r="I129" s="2" t="s">
        <v>314</v>
      </c>
      <c r="K129" s="2" t="s">
        <v>32</v>
      </c>
      <c r="L129" s="2" t="s">
        <v>315</v>
      </c>
      <c r="O129" s="2" t="s">
        <v>135</v>
      </c>
      <c r="U129" s="2" t="s">
        <v>53</v>
      </c>
      <c r="Y129" s="2" t="s">
        <v>32</v>
      </c>
      <c r="Z129" s="2" t="s">
        <v>78</v>
      </c>
    </row>
    <row r="130" spans="1:26" x14ac:dyDescent="0.25">
      <c r="A130" s="2" t="s">
        <v>316</v>
      </c>
      <c r="B130" s="2" t="s">
        <v>39</v>
      </c>
      <c r="C130" s="2" t="s">
        <v>28</v>
      </c>
      <c r="D130" s="2" t="s">
        <v>29</v>
      </c>
      <c r="E130" s="2" t="s">
        <v>30</v>
      </c>
      <c r="F130" s="2">
        <v>300</v>
      </c>
      <c r="G130" s="2">
        <v>298.8</v>
      </c>
      <c r="H130" s="2" t="s">
        <v>31</v>
      </c>
      <c r="I130" s="2" t="s">
        <v>317</v>
      </c>
      <c r="K130" s="2" t="s">
        <v>32</v>
      </c>
      <c r="L130" s="2" t="s">
        <v>153</v>
      </c>
      <c r="O130" s="2" t="s">
        <v>209</v>
      </c>
      <c r="U130" s="2" t="s">
        <v>53</v>
      </c>
      <c r="Y130" s="2" t="s">
        <v>32</v>
      </c>
      <c r="Z130" s="2" t="s">
        <v>54</v>
      </c>
    </row>
    <row r="131" spans="1:26" x14ac:dyDescent="0.25">
      <c r="A131" s="2" t="s">
        <v>318</v>
      </c>
      <c r="B131" s="2" t="s">
        <v>39</v>
      </c>
      <c r="C131" s="2" t="s">
        <v>28</v>
      </c>
      <c r="D131" s="2" t="s">
        <v>29</v>
      </c>
      <c r="E131" s="2" t="s">
        <v>30</v>
      </c>
      <c r="F131" s="2">
        <v>500</v>
      </c>
      <c r="G131" s="2">
        <v>485.25</v>
      </c>
      <c r="H131" s="2" t="s">
        <v>31</v>
      </c>
      <c r="I131" s="2" t="s">
        <v>72</v>
      </c>
      <c r="K131" s="2" t="s">
        <v>32</v>
      </c>
      <c r="L131" s="2" t="s">
        <v>153</v>
      </c>
      <c r="O131" s="2" t="s">
        <v>209</v>
      </c>
      <c r="U131" s="2" t="s">
        <v>44</v>
      </c>
      <c r="Y131" s="2" t="s">
        <v>32</v>
      </c>
      <c r="Z131" s="2" t="s">
        <v>83</v>
      </c>
    </row>
    <row r="132" spans="1:26" x14ac:dyDescent="0.25">
      <c r="A132" s="2" t="s">
        <v>319</v>
      </c>
      <c r="B132" s="2" t="s">
        <v>39</v>
      </c>
      <c r="C132" s="2" t="s">
        <v>28</v>
      </c>
      <c r="D132" s="2" t="s">
        <v>29</v>
      </c>
      <c r="E132" s="2" t="s">
        <v>30</v>
      </c>
      <c r="F132" s="2">
        <v>200</v>
      </c>
      <c r="G132" s="2">
        <v>199.2</v>
      </c>
      <c r="H132" s="2" t="s">
        <v>31</v>
      </c>
      <c r="I132" s="2" t="s">
        <v>320</v>
      </c>
      <c r="K132" s="2" t="s">
        <v>32</v>
      </c>
      <c r="L132" s="2" t="s">
        <v>321</v>
      </c>
      <c r="O132" s="2" t="s">
        <v>209</v>
      </c>
      <c r="U132" s="2" t="s">
        <v>53</v>
      </c>
      <c r="Y132" s="2" t="s">
        <v>32</v>
      </c>
      <c r="Z132" s="2" t="s">
        <v>54</v>
      </c>
    </row>
    <row r="133" spans="1:26" x14ac:dyDescent="0.25">
      <c r="A133" s="2" t="s">
        <v>322</v>
      </c>
      <c r="B133" s="2" t="s">
        <v>39</v>
      </c>
      <c r="C133" s="2" t="s">
        <v>28</v>
      </c>
      <c r="D133" s="2" t="s">
        <v>29</v>
      </c>
      <c r="E133" s="2" t="s">
        <v>30</v>
      </c>
      <c r="F133" s="2">
        <v>500</v>
      </c>
      <c r="G133" s="2">
        <v>485.25</v>
      </c>
      <c r="H133" s="2" t="s">
        <v>31</v>
      </c>
      <c r="I133" s="2" t="s">
        <v>150</v>
      </c>
      <c r="K133" s="2" t="s">
        <v>32</v>
      </c>
      <c r="L133" s="2" t="s">
        <v>141</v>
      </c>
      <c r="O133" s="2" t="s">
        <v>209</v>
      </c>
      <c r="U133" s="2" t="s">
        <v>44</v>
      </c>
      <c r="Y133" s="2" t="s">
        <v>32</v>
      </c>
      <c r="Z133" s="2" t="s">
        <v>83</v>
      </c>
    </row>
    <row r="134" spans="1:26" x14ac:dyDescent="0.25">
      <c r="A134" s="2" t="s">
        <v>323</v>
      </c>
      <c r="B134" s="2" t="s">
        <v>39</v>
      </c>
      <c r="C134" s="2" t="s">
        <v>28</v>
      </c>
      <c r="D134" s="2" t="s">
        <v>29</v>
      </c>
      <c r="E134" s="2" t="s">
        <v>30</v>
      </c>
      <c r="F134" s="2">
        <v>2000</v>
      </c>
      <c r="G134" s="2">
        <v>1941</v>
      </c>
      <c r="H134" s="2" t="s">
        <v>31</v>
      </c>
      <c r="I134" s="2" t="s">
        <v>140</v>
      </c>
      <c r="K134" s="2" t="s">
        <v>32</v>
      </c>
      <c r="L134" s="2" t="s">
        <v>324</v>
      </c>
      <c r="O134" s="2" t="s">
        <v>209</v>
      </c>
      <c r="U134" s="2" t="s">
        <v>57</v>
      </c>
      <c r="Y134" s="2" t="s">
        <v>32</v>
      </c>
      <c r="Z134" s="2" t="s">
        <v>114</v>
      </c>
    </row>
    <row r="135" spans="1:26" x14ac:dyDescent="0.25">
      <c r="A135" s="2" t="s">
        <v>325</v>
      </c>
      <c r="B135" s="2" t="s">
        <v>39</v>
      </c>
      <c r="C135" s="2" t="s">
        <v>28</v>
      </c>
      <c r="D135" s="2" t="s">
        <v>29</v>
      </c>
      <c r="E135" s="2" t="s">
        <v>30</v>
      </c>
      <c r="F135" s="2">
        <v>300</v>
      </c>
      <c r="G135" s="2">
        <v>298.8</v>
      </c>
      <c r="H135" s="2" t="s">
        <v>31</v>
      </c>
      <c r="I135" s="2" t="s">
        <v>326</v>
      </c>
      <c r="K135" s="2" t="s">
        <v>32</v>
      </c>
      <c r="L135" s="2" t="s">
        <v>51</v>
      </c>
      <c r="O135" s="2" t="s">
        <v>209</v>
      </c>
      <c r="U135" s="2" t="s">
        <v>53</v>
      </c>
      <c r="Y135" s="2" t="s">
        <v>32</v>
      </c>
      <c r="Z135" s="2" t="s">
        <v>54</v>
      </c>
    </row>
    <row r="136" spans="1:26" x14ac:dyDescent="0.25">
      <c r="A136" s="2" t="s">
        <v>327</v>
      </c>
      <c r="B136" s="2" t="s">
        <v>39</v>
      </c>
      <c r="C136" s="2" t="s">
        <v>28</v>
      </c>
      <c r="D136" s="2" t="s">
        <v>29</v>
      </c>
      <c r="E136" s="2" t="s">
        <v>30</v>
      </c>
      <c r="F136" s="2">
        <v>100</v>
      </c>
      <c r="G136" s="2">
        <v>99.6</v>
      </c>
      <c r="H136" s="2" t="s">
        <v>31</v>
      </c>
      <c r="I136" s="2" t="s">
        <v>328</v>
      </c>
      <c r="K136" s="2" t="s">
        <v>32</v>
      </c>
      <c r="L136" s="2" t="s">
        <v>51</v>
      </c>
      <c r="O136" s="2" t="s">
        <v>209</v>
      </c>
      <c r="U136" s="2" t="s">
        <v>53</v>
      </c>
      <c r="Y136" s="2" t="s">
        <v>32</v>
      </c>
      <c r="Z136" s="2" t="s">
        <v>54</v>
      </c>
    </row>
    <row r="137" spans="1:26" x14ac:dyDescent="0.25">
      <c r="A137" s="2" t="s">
        <v>329</v>
      </c>
      <c r="B137" s="2" t="s">
        <v>39</v>
      </c>
      <c r="C137" s="2" t="s">
        <v>28</v>
      </c>
      <c r="D137" s="2" t="s">
        <v>29</v>
      </c>
      <c r="E137" s="2" t="s">
        <v>30</v>
      </c>
      <c r="F137" s="2">
        <v>300</v>
      </c>
      <c r="G137" s="2">
        <v>291.14999999999998</v>
      </c>
      <c r="H137" s="2" t="s">
        <v>31</v>
      </c>
      <c r="I137" s="2" t="s">
        <v>56</v>
      </c>
      <c r="K137" s="2" t="s">
        <v>32</v>
      </c>
      <c r="L137" s="2" t="s">
        <v>51</v>
      </c>
      <c r="O137" s="2" t="s">
        <v>209</v>
      </c>
      <c r="U137" s="2" t="s">
        <v>44</v>
      </c>
      <c r="Y137" s="2" t="s">
        <v>32</v>
      </c>
      <c r="Z137" s="2" t="s">
        <v>83</v>
      </c>
    </row>
    <row r="138" spans="1:26" x14ac:dyDescent="0.25">
      <c r="A138" s="2" t="s">
        <v>330</v>
      </c>
      <c r="B138" s="2" t="s">
        <v>39</v>
      </c>
      <c r="C138" s="2" t="s">
        <v>28</v>
      </c>
      <c r="D138" s="2" t="s">
        <v>29</v>
      </c>
      <c r="E138" s="2" t="s">
        <v>30</v>
      </c>
      <c r="F138" s="2">
        <v>1000</v>
      </c>
      <c r="G138" s="2">
        <v>970.5</v>
      </c>
      <c r="H138" s="2" t="s">
        <v>31</v>
      </c>
      <c r="I138" s="2" t="s">
        <v>145</v>
      </c>
      <c r="K138" s="2" t="s">
        <v>32</v>
      </c>
      <c r="L138" s="2" t="s">
        <v>51</v>
      </c>
      <c r="O138" s="2" t="s">
        <v>209</v>
      </c>
      <c r="U138" s="2" t="s">
        <v>44</v>
      </c>
      <c r="Y138" s="2" t="s">
        <v>32</v>
      </c>
      <c r="Z138" s="2" t="s">
        <v>83</v>
      </c>
    </row>
    <row r="139" spans="1:26" x14ac:dyDescent="0.25">
      <c r="A139" s="2" t="s">
        <v>331</v>
      </c>
      <c r="B139" s="2" t="s">
        <v>39</v>
      </c>
      <c r="C139" s="2" t="s">
        <v>28</v>
      </c>
      <c r="D139" s="2" t="s">
        <v>29</v>
      </c>
      <c r="E139" s="2" t="s">
        <v>30</v>
      </c>
      <c r="F139" s="2">
        <v>300</v>
      </c>
      <c r="G139" s="2">
        <v>298.8</v>
      </c>
      <c r="H139" s="2" t="s">
        <v>31</v>
      </c>
      <c r="I139" s="2" t="s">
        <v>246</v>
      </c>
      <c r="K139" s="2" t="s">
        <v>32</v>
      </c>
      <c r="L139" s="2" t="s">
        <v>48</v>
      </c>
      <c r="O139" s="2" t="s">
        <v>209</v>
      </c>
      <c r="U139" s="2" t="s">
        <v>53</v>
      </c>
      <c r="Y139" s="2" t="s">
        <v>32</v>
      </c>
      <c r="Z139" s="2" t="s">
        <v>54</v>
      </c>
    </row>
    <row r="140" spans="1:26" x14ac:dyDescent="0.25">
      <c r="A140" s="2" t="s">
        <v>332</v>
      </c>
      <c r="B140" s="2" t="s">
        <v>39</v>
      </c>
      <c r="C140" s="2" t="s">
        <v>28</v>
      </c>
      <c r="D140" s="2" t="s">
        <v>29</v>
      </c>
      <c r="E140" s="2" t="s">
        <v>30</v>
      </c>
      <c r="F140" s="2">
        <v>500</v>
      </c>
      <c r="G140" s="2">
        <v>485.25</v>
      </c>
      <c r="H140" s="2" t="s">
        <v>31</v>
      </c>
      <c r="I140" s="2" t="s">
        <v>333</v>
      </c>
      <c r="K140" s="2" t="s">
        <v>32</v>
      </c>
      <c r="L140" s="2" t="s">
        <v>153</v>
      </c>
      <c r="O140" s="2" t="s">
        <v>209</v>
      </c>
      <c r="U140" s="2" t="s">
        <v>82</v>
      </c>
      <c r="Y140" s="2" t="s">
        <v>32</v>
      </c>
      <c r="Z140" s="2" t="s">
        <v>83</v>
      </c>
    </row>
    <row r="141" spans="1:26" x14ac:dyDescent="0.25">
      <c r="A141" s="2" t="s">
        <v>334</v>
      </c>
      <c r="B141" s="2" t="s">
        <v>39</v>
      </c>
      <c r="C141" s="2" t="s">
        <v>28</v>
      </c>
      <c r="D141" s="2" t="s">
        <v>29</v>
      </c>
      <c r="E141" s="2" t="s">
        <v>30</v>
      </c>
      <c r="F141" s="2">
        <v>200</v>
      </c>
      <c r="G141" s="2">
        <v>199.2</v>
      </c>
      <c r="H141" s="2" t="s">
        <v>31</v>
      </c>
      <c r="I141" s="2" t="s">
        <v>140</v>
      </c>
      <c r="K141" s="2" t="s">
        <v>32</v>
      </c>
      <c r="L141" s="2" t="s">
        <v>153</v>
      </c>
      <c r="O141" s="2" t="s">
        <v>209</v>
      </c>
      <c r="U141" s="2" t="s">
        <v>53</v>
      </c>
      <c r="Y141" s="2" t="s">
        <v>32</v>
      </c>
      <c r="Z141" s="2" t="s">
        <v>58</v>
      </c>
    </row>
    <row r="142" spans="1:26" x14ac:dyDescent="0.25">
      <c r="A142" s="2" t="s">
        <v>335</v>
      </c>
      <c r="B142" s="2" t="s">
        <v>27</v>
      </c>
      <c r="C142" s="2" t="s">
        <v>28</v>
      </c>
      <c r="D142" s="2" t="s">
        <v>29</v>
      </c>
      <c r="E142" s="2" t="s">
        <v>30</v>
      </c>
      <c r="F142" s="2">
        <v>300</v>
      </c>
      <c r="G142" s="2">
        <v>276.14999999999998</v>
      </c>
      <c r="H142" s="2" t="s">
        <v>31</v>
      </c>
      <c r="K142" s="2" t="s">
        <v>32</v>
      </c>
      <c r="O142" s="2" t="s">
        <v>33</v>
      </c>
      <c r="T142" s="2" t="s">
        <v>34</v>
      </c>
      <c r="U142" s="2" t="s">
        <v>69</v>
      </c>
      <c r="V142" s="2" t="s">
        <v>36</v>
      </c>
      <c r="X142" s="2" t="s">
        <v>125</v>
      </c>
    </row>
    <row r="143" spans="1:26" x14ac:dyDescent="0.25">
      <c r="A143" s="2" t="s">
        <v>336</v>
      </c>
      <c r="B143" s="2" t="s">
        <v>39</v>
      </c>
      <c r="C143" s="2" t="s">
        <v>28</v>
      </c>
      <c r="D143" s="2" t="s">
        <v>29</v>
      </c>
      <c r="E143" s="2" t="s">
        <v>30</v>
      </c>
      <c r="F143" s="2">
        <v>300</v>
      </c>
      <c r="G143" s="2">
        <v>291.14999999999998</v>
      </c>
      <c r="H143" s="2" t="s">
        <v>31</v>
      </c>
      <c r="I143" s="2" t="s">
        <v>129</v>
      </c>
      <c r="K143" s="2" t="s">
        <v>32</v>
      </c>
      <c r="L143" s="2" t="s">
        <v>337</v>
      </c>
      <c r="O143" s="2" t="s">
        <v>209</v>
      </c>
      <c r="U143" s="2" t="s">
        <v>44</v>
      </c>
      <c r="Y143" s="2" t="s">
        <v>32</v>
      </c>
      <c r="Z143" s="2" t="s">
        <v>83</v>
      </c>
    </row>
    <row r="144" spans="1:26" x14ac:dyDescent="0.25">
      <c r="A144" s="2" t="s">
        <v>338</v>
      </c>
      <c r="B144" s="2" t="s">
        <v>39</v>
      </c>
      <c r="C144" s="2" t="s">
        <v>28</v>
      </c>
      <c r="D144" s="2" t="s">
        <v>29</v>
      </c>
      <c r="E144" s="2" t="s">
        <v>30</v>
      </c>
      <c r="F144" s="2">
        <v>3000</v>
      </c>
      <c r="G144" s="2">
        <v>2911.5</v>
      </c>
      <c r="H144" s="2" t="s">
        <v>31</v>
      </c>
      <c r="I144" s="2" t="s">
        <v>339</v>
      </c>
      <c r="K144" s="2" t="s">
        <v>32</v>
      </c>
      <c r="L144" s="2" t="s">
        <v>68</v>
      </c>
      <c r="O144" s="2" t="s">
        <v>209</v>
      </c>
      <c r="U144" s="2" t="s">
        <v>82</v>
      </c>
      <c r="Y144" s="2" t="s">
        <v>32</v>
      </c>
      <c r="Z144" s="2" t="s">
        <v>107</v>
      </c>
    </row>
    <row r="145" spans="1:26" x14ac:dyDescent="0.25">
      <c r="A145" s="2" t="s">
        <v>340</v>
      </c>
      <c r="B145" s="2" t="s">
        <v>39</v>
      </c>
      <c r="C145" s="2" t="s">
        <v>28</v>
      </c>
      <c r="D145" s="2" t="s">
        <v>29</v>
      </c>
      <c r="E145" s="2" t="s">
        <v>30</v>
      </c>
      <c r="F145" s="2">
        <v>300</v>
      </c>
      <c r="G145" s="2">
        <v>291.14999999999998</v>
      </c>
      <c r="H145" s="2" t="s">
        <v>31</v>
      </c>
      <c r="I145" s="2" t="s">
        <v>246</v>
      </c>
      <c r="K145" s="2" t="s">
        <v>32</v>
      </c>
      <c r="L145" s="2" t="s">
        <v>279</v>
      </c>
      <c r="O145" s="2" t="s">
        <v>209</v>
      </c>
      <c r="U145" s="2" t="s">
        <v>44</v>
      </c>
      <c r="Y145" s="2" t="s">
        <v>32</v>
      </c>
      <c r="Z145" s="2" t="s">
        <v>58</v>
      </c>
    </row>
    <row r="146" spans="1:26" x14ac:dyDescent="0.25">
      <c r="A146" s="2" t="s">
        <v>341</v>
      </c>
      <c r="B146" s="2" t="s">
        <v>39</v>
      </c>
      <c r="C146" s="2" t="s">
        <v>28</v>
      </c>
      <c r="D146" s="2" t="s">
        <v>29</v>
      </c>
      <c r="E146" s="2" t="s">
        <v>30</v>
      </c>
      <c r="F146" s="2">
        <v>500</v>
      </c>
      <c r="G146" s="2">
        <v>485.25</v>
      </c>
      <c r="H146" s="2" t="s">
        <v>31</v>
      </c>
      <c r="I146" s="2" t="s">
        <v>342</v>
      </c>
      <c r="K146" s="2" t="s">
        <v>32</v>
      </c>
      <c r="L146" s="2" t="s">
        <v>51</v>
      </c>
      <c r="O146" s="2" t="s">
        <v>209</v>
      </c>
      <c r="U146" s="2" t="s">
        <v>44</v>
      </c>
      <c r="Y146" s="2" t="s">
        <v>32</v>
      </c>
      <c r="Z146" s="2" t="s">
        <v>114</v>
      </c>
    </row>
    <row r="147" spans="1:26" x14ac:dyDescent="0.25">
      <c r="A147" s="2" t="s">
        <v>343</v>
      </c>
      <c r="B147" s="2" t="s">
        <v>39</v>
      </c>
      <c r="C147" s="2" t="s">
        <v>28</v>
      </c>
      <c r="D147" s="2" t="s">
        <v>29</v>
      </c>
      <c r="E147" s="2" t="s">
        <v>30</v>
      </c>
      <c r="F147" s="2">
        <v>500</v>
      </c>
      <c r="G147" s="2">
        <v>498</v>
      </c>
      <c r="H147" s="2" t="s">
        <v>31</v>
      </c>
      <c r="I147" s="2" t="s">
        <v>344</v>
      </c>
      <c r="K147" s="2" t="s">
        <v>32</v>
      </c>
      <c r="L147" s="2" t="s">
        <v>272</v>
      </c>
      <c r="O147" s="2" t="s">
        <v>209</v>
      </c>
      <c r="U147" s="2" t="s">
        <v>53</v>
      </c>
      <c r="Y147" s="2" t="s">
        <v>32</v>
      </c>
      <c r="Z147" s="2" t="s">
        <v>78</v>
      </c>
    </row>
    <row r="148" spans="1:26" x14ac:dyDescent="0.25">
      <c r="A148" s="2" t="s">
        <v>345</v>
      </c>
      <c r="B148" s="2" t="s">
        <v>39</v>
      </c>
      <c r="C148" s="2" t="s">
        <v>28</v>
      </c>
      <c r="D148" s="2" t="s">
        <v>29</v>
      </c>
      <c r="E148" s="2" t="s">
        <v>30</v>
      </c>
      <c r="F148" s="2">
        <v>1000</v>
      </c>
      <c r="G148" s="2">
        <v>996</v>
      </c>
      <c r="H148" s="2" t="s">
        <v>31</v>
      </c>
      <c r="I148" s="2" t="s">
        <v>88</v>
      </c>
      <c r="K148" s="2" t="s">
        <v>32</v>
      </c>
      <c r="L148" s="2" t="s">
        <v>123</v>
      </c>
      <c r="O148" s="2" t="s">
        <v>209</v>
      </c>
      <c r="U148" s="2" t="s">
        <v>53</v>
      </c>
      <c r="Y148" s="2" t="s">
        <v>32</v>
      </c>
      <c r="Z148" s="2" t="s">
        <v>54</v>
      </c>
    </row>
    <row r="149" spans="1:26" x14ac:dyDescent="0.25">
      <c r="A149" s="2" t="s">
        <v>346</v>
      </c>
      <c r="B149" s="2" t="s">
        <v>39</v>
      </c>
      <c r="C149" s="2" t="s">
        <v>28</v>
      </c>
      <c r="D149" s="2" t="s">
        <v>29</v>
      </c>
      <c r="E149" s="2" t="s">
        <v>30</v>
      </c>
      <c r="F149" s="2">
        <v>1000</v>
      </c>
      <c r="G149" s="2">
        <v>996</v>
      </c>
      <c r="H149" s="2" t="s">
        <v>31</v>
      </c>
      <c r="I149" s="2" t="s">
        <v>179</v>
      </c>
      <c r="K149" s="2" t="s">
        <v>32</v>
      </c>
      <c r="L149" s="2" t="s">
        <v>347</v>
      </c>
      <c r="O149" s="2" t="s">
        <v>209</v>
      </c>
      <c r="U149" s="2" t="s">
        <v>53</v>
      </c>
      <c r="Y149" s="2" t="s">
        <v>32</v>
      </c>
      <c r="Z149" s="2" t="s">
        <v>54</v>
      </c>
    </row>
    <row r="150" spans="1:26" x14ac:dyDescent="0.25">
      <c r="A150" s="2" t="s">
        <v>348</v>
      </c>
      <c r="B150" s="2" t="s">
        <v>39</v>
      </c>
      <c r="C150" s="2" t="s">
        <v>28</v>
      </c>
      <c r="D150" s="2" t="s">
        <v>29</v>
      </c>
      <c r="E150" s="2" t="s">
        <v>30</v>
      </c>
      <c r="F150" s="2">
        <v>300</v>
      </c>
      <c r="G150" s="2">
        <v>291.14999999999998</v>
      </c>
      <c r="H150" s="2" t="s">
        <v>31</v>
      </c>
      <c r="I150" s="2" t="s">
        <v>150</v>
      </c>
      <c r="K150" s="2" t="s">
        <v>32</v>
      </c>
      <c r="L150" s="2" t="s">
        <v>51</v>
      </c>
      <c r="O150" s="2" t="s">
        <v>106</v>
      </c>
      <c r="U150" s="2" t="s">
        <v>44</v>
      </c>
      <c r="Y150" s="2" t="s">
        <v>32</v>
      </c>
      <c r="Z150" s="2" t="s">
        <v>83</v>
      </c>
    </row>
    <row r="151" spans="1:26" x14ac:dyDescent="0.25">
      <c r="A151" s="2" t="s">
        <v>349</v>
      </c>
      <c r="B151" s="2" t="s">
        <v>39</v>
      </c>
      <c r="C151" s="2" t="s">
        <v>28</v>
      </c>
      <c r="D151" s="2" t="s">
        <v>29</v>
      </c>
      <c r="E151" s="2" t="s">
        <v>30</v>
      </c>
      <c r="F151" s="2">
        <v>300</v>
      </c>
      <c r="G151" s="2">
        <v>291.14999999999998</v>
      </c>
      <c r="H151" s="2" t="s">
        <v>31</v>
      </c>
      <c r="I151" s="2" t="s">
        <v>150</v>
      </c>
      <c r="K151" s="2" t="s">
        <v>32</v>
      </c>
      <c r="L151" s="2" t="s">
        <v>51</v>
      </c>
      <c r="O151" s="2" t="s">
        <v>209</v>
      </c>
      <c r="U151" s="2" t="s">
        <v>44</v>
      </c>
      <c r="Y151" s="2" t="s">
        <v>32</v>
      </c>
      <c r="Z151" s="2" t="s">
        <v>83</v>
      </c>
    </row>
    <row r="152" spans="1:26" x14ac:dyDescent="0.25">
      <c r="A152" s="2" t="s">
        <v>350</v>
      </c>
      <c r="B152" s="2" t="s">
        <v>39</v>
      </c>
      <c r="C152" s="2" t="s">
        <v>28</v>
      </c>
      <c r="D152" s="2" t="s">
        <v>29</v>
      </c>
      <c r="E152" s="2" t="s">
        <v>30</v>
      </c>
      <c r="F152" s="2">
        <v>1000</v>
      </c>
      <c r="G152" s="2">
        <v>996</v>
      </c>
      <c r="H152" s="2" t="s">
        <v>31</v>
      </c>
      <c r="I152" s="2" t="s">
        <v>246</v>
      </c>
      <c r="K152" s="2" t="s">
        <v>32</v>
      </c>
      <c r="L152" s="2" t="s">
        <v>51</v>
      </c>
      <c r="O152" s="2" t="s">
        <v>209</v>
      </c>
      <c r="U152" s="2" t="s">
        <v>53</v>
      </c>
      <c r="Y152" s="2" t="s">
        <v>32</v>
      </c>
      <c r="Z152" s="2" t="s">
        <v>78</v>
      </c>
    </row>
    <row r="153" spans="1:26" x14ac:dyDescent="0.25">
      <c r="A153" s="2" t="s">
        <v>351</v>
      </c>
      <c r="B153" s="2" t="s">
        <v>39</v>
      </c>
      <c r="C153" s="2" t="s">
        <v>28</v>
      </c>
      <c r="D153" s="2" t="s">
        <v>29</v>
      </c>
      <c r="E153" s="2" t="s">
        <v>30</v>
      </c>
      <c r="F153" s="2">
        <v>500</v>
      </c>
      <c r="G153" s="2">
        <v>485.25</v>
      </c>
      <c r="H153" s="2" t="s">
        <v>31</v>
      </c>
      <c r="I153" s="2" t="s">
        <v>246</v>
      </c>
      <c r="K153" s="2" t="s">
        <v>32</v>
      </c>
      <c r="L153" s="2" t="s">
        <v>352</v>
      </c>
      <c r="O153" s="2" t="s">
        <v>209</v>
      </c>
      <c r="U153" s="2" t="s">
        <v>44</v>
      </c>
      <c r="Y153" s="2" t="s">
        <v>32</v>
      </c>
      <c r="Z153" s="2" t="s">
        <v>83</v>
      </c>
    </row>
    <row r="154" spans="1:26" x14ac:dyDescent="0.25">
      <c r="A154" s="2" t="s">
        <v>353</v>
      </c>
      <c r="B154" s="2" t="s">
        <v>39</v>
      </c>
      <c r="C154" s="2" t="s">
        <v>28</v>
      </c>
      <c r="D154" s="2" t="s">
        <v>29</v>
      </c>
      <c r="E154" s="2" t="s">
        <v>30</v>
      </c>
      <c r="F154" s="2">
        <v>1000</v>
      </c>
      <c r="G154" s="2">
        <v>996</v>
      </c>
      <c r="H154" s="2" t="s">
        <v>31</v>
      </c>
      <c r="I154" s="2" t="s">
        <v>354</v>
      </c>
      <c r="K154" s="2" t="s">
        <v>32</v>
      </c>
      <c r="L154" s="2" t="s">
        <v>51</v>
      </c>
      <c r="O154" s="2" t="s">
        <v>209</v>
      </c>
      <c r="U154" s="2" t="s">
        <v>53</v>
      </c>
      <c r="Y154" s="2" t="s">
        <v>32</v>
      </c>
      <c r="Z154" s="2" t="s">
        <v>78</v>
      </c>
    </row>
    <row r="155" spans="1:26" x14ac:dyDescent="0.25">
      <c r="A155" s="2" t="s">
        <v>355</v>
      </c>
      <c r="B155" s="2" t="s">
        <v>39</v>
      </c>
      <c r="C155" s="2" t="s">
        <v>28</v>
      </c>
      <c r="D155" s="2" t="s">
        <v>29</v>
      </c>
      <c r="E155" s="2" t="s">
        <v>30</v>
      </c>
      <c r="F155" s="2">
        <v>500</v>
      </c>
      <c r="G155" s="2">
        <v>498</v>
      </c>
      <c r="H155" s="2" t="s">
        <v>31</v>
      </c>
      <c r="I155" s="2" t="s">
        <v>246</v>
      </c>
      <c r="K155" s="2" t="s">
        <v>32</v>
      </c>
      <c r="L155" s="2" t="s">
        <v>141</v>
      </c>
      <c r="O155" s="2" t="s">
        <v>356</v>
      </c>
      <c r="U155" s="2" t="s">
        <v>53</v>
      </c>
      <c r="Y155" s="2" t="s">
        <v>32</v>
      </c>
      <c r="Z155" s="2" t="s">
        <v>357</v>
      </c>
    </row>
    <row r="156" spans="1:26" x14ac:dyDescent="0.25">
      <c r="A156" s="2" t="s">
        <v>358</v>
      </c>
      <c r="B156" s="2" t="s">
        <v>39</v>
      </c>
      <c r="C156" s="2" t="s">
        <v>28</v>
      </c>
      <c r="D156" s="2" t="s">
        <v>29</v>
      </c>
      <c r="E156" s="2" t="s">
        <v>30</v>
      </c>
      <c r="F156" s="2">
        <v>100</v>
      </c>
      <c r="G156" s="2">
        <v>99.6</v>
      </c>
      <c r="H156" s="2" t="s">
        <v>31</v>
      </c>
      <c r="I156" s="2" t="s">
        <v>328</v>
      </c>
      <c r="K156" s="2" t="s">
        <v>32</v>
      </c>
      <c r="L156" s="2" t="s">
        <v>48</v>
      </c>
      <c r="O156" s="2" t="s">
        <v>209</v>
      </c>
      <c r="U156" s="2" t="s">
        <v>53</v>
      </c>
      <c r="Y156" s="2" t="s">
        <v>32</v>
      </c>
      <c r="Z156" s="2" t="s">
        <v>54</v>
      </c>
    </row>
    <row r="157" spans="1:26" x14ac:dyDescent="0.25">
      <c r="A157" s="2" t="s">
        <v>359</v>
      </c>
      <c r="B157" s="2" t="s">
        <v>39</v>
      </c>
      <c r="C157" s="2" t="s">
        <v>28</v>
      </c>
      <c r="D157" s="2" t="s">
        <v>29</v>
      </c>
      <c r="E157" s="2" t="s">
        <v>30</v>
      </c>
      <c r="F157" s="2">
        <v>2000</v>
      </c>
      <c r="G157" s="2">
        <v>1992</v>
      </c>
      <c r="H157" s="2" t="s">
        <v>31</v>
      </c>
      <c r="I157" s="2" t="s">
        <v>150</v>
      </c>
      <c r="K157" s="2" t="s">
        <v>32</v>
      </c>
      <c r="L157" s="2" t="s">
        <v>131</v>
      </c>
      <c r="O157" s="2" t="s">
        <v>209</v>
      </c>
      <c r="U157" s="2" t="s">
        <v>53</v>
      </c>
      <c r="Y157" s="2" t="s">
        <v>32</v>
      </c>
      <c r="Z157" s="2" t="s">
        <v>78</v>
      </c>
    </row>
    <row r="158" spans="1:26" x14ac:dyDescent="0.25">
      <c r="A158" s="2" t="s">
        <v>360</v>
      </c>
      <c r="B158" s="2" t="s">
        <v>39</v>
      </c>
      <c r="C158" s="2" t="s">
        <v>28</v>
      </c>
      <c r="D158" s="2" t="s">
        <v>29</v>
      </c>
      <c r="E158" s="2" t="s">
        <v>30</v>
      </c>
      <c r="F158" s="2">
        <v>300</v>
      </c>
      <c r="G158" s="2">
        <v>291.14999999999998</v>
      </c>
      <c r="H158" s="2" t="s">
        <v>31</v>
      </c>
      <c r="I158" s="2" t="s">
        <v>148</v>
      </c>
      <c r="K158" s="2" t="s">
        <v>32</v>
      </c>
      <c r="L158" s="2" t="s">
        <v>272</v>
      </c>
      <c r="O158" s="2" t="s">
        <v>209</v>
      </c>
      <c r="U158" s="2" t="s">
        <v>44</v>
      </c>
      <c r="Y158" s="2" t="s">
        <v>32</v>
      </c>
      <c r="Z158" s="2" t="s">
        <v>83</v>
      </c>
    </row>
    <row r="159" spans="1:26" x14ac:dyDescent="0.25">
      <c r="A159" s="2" t="s">
        <v>361</v>
      </c>
      <c r="B159" s="2" t="s">
        <v>39</v>
      </c>
      <c r="C159" s="2" t="s">
        <v>28</v>
      </c>
      <c r="D159" s="2" t="s">
        <v>29</v>
      </c>
      <c r="E159" s="2" t="s">
        <v>30</v>
      </c>
      <c r="F159" s="2">
        <v>500</v>
      </c>
      <c r="G159" s="2">
        <v>498</v>
      </c>
      <c r="H159" s="2" t="s">
        <v>31</v>
      </c>
      <c r="I159" s="2" t="s">
        <v>362</v>
      </c>
      <c r="K159" s="2" t="s">
        <v>32</v>
      </c>
      <c r="L159" s="2" t="s">
        <v>232</v>
      </c>
      <c r="O159" s="2" t="s">
        <v>209</v>
      </c>
      <c r="U159" s="2" t="s">
        <v>53</v>
      </c>
      <c r="Y159" s="2" t="s">
        <v>32</v>
      </c>
      <c r="Z159" s="2" t="s">
        <v>54</v>
      </c>
    </row>
    <row r="160" spans="1:26" x14ac:dyDescent="0.25">
      <c r="A160" s="2" t="s">
        <v>363</v>
      </c>
      <c r="B160" s="2" t="s">
        <v>27</v>
      </c>
      <c r="C160" s="2" t="s">
        <v>28</v>
      </c>
      <c r="D160" s="2" t="s">
        <v>29</v>
      </c>
      <c r="E160" s="2" t="s">
        <v>30</v>
      </c>
      <c r="F160" s="2">
        <v>50</v>
      </c>
      <c r="G160" s="2">
        <v>46.02</v>
      </c>
      <c r="H160" s="2" t="s">
        <v>31</v>
      </c>
      <c r="K160" s="2" t="s">
        <v>32</v>
      </c>
      <c r="O160" s="2" t="s">
        <v>33</v>
      </c>
      <c r="T160" s="2" t="s">
        <v>34</v>
      </c>
      <c r="U160" s="2" t="s">
        <v>69</v>
      </c>
      <c r="V160" s="2" t="s">
        <v>36</v>
      </c>
      <c r="X160" s="2" t="s">
        <v>364</v>
      </c>
    </row>
    <row r="161" spans="1:26" x14ac:dyDescent="0.25">
      <c r="A161" s="2" t="s">
        <v>365</v>
      </c>
      <c r="B161" s="2" t="s">
        <v>39</v>
      </c>
      <c r="C161" s="2" t="s">
        <v>28</v>
      </c>
      <c r="D161" s="2" t="s">
        <v>29</v>
      </c>
      <c r="E161" s="2" t="s">
        <v>30</v>
      </c>
      <c r="F161" s="2">
        <v>300</v>
      </c>
      <c r="G161" s="2">
        <v>298.8</v>
      </c>
      <c r="H161" s="2" t="s">
        <v>31</v>
      </c>
      <c r="I161" s="2" t="s">
        <v>145</v>
      </c>
      <c r="K161" s="2" t="s">
        <v>32</v>
      </c>
      <c r="L161" s="2" t="s">
        <v>366</v>
      </c>
      <c r="O161" s="2" t="s">
        <v>209</v>
      </c>
      <c r="U161" s="2" t="s">
        <v>53</v>
      </c>
      <c r="Y161" s="2" t="s">
        <v>32</v>
      </c>
      <c r="Z161" s="2" t="s">
        <v>367</v>
      </c>
    </row>
    <row r="162" spans="1:26" x14ac:dyDescent="0.25">
      <c r="A162" s="2" t="s">
        <v>368</v>
      </c>
      <c r="B162" s="2" t="s">
        <v>39</v>
      </c>
      <c r="C162" s="2" t="s">
        <v>28</v>
      </c>
      <c r="D162" s="2" t="s">
        <v>29</v>
      </c>
      <c r="E162" s="2" t="s">
        <v>30</v>
      </c>
      <c r="F162" s="2">
        <v>100</v>
      </c>
      <c r="G162" s="2">
        <v>99.6</v>
      </c>
      <c r="H162" s="2" t="s">
        <v>31</v>
      </c>
      <c r="I162" s="2" t="s">
        <v>286</v>
      </c>
      <c r="K162" s="2" t="s">
        <v>32</v>
      </c>
      <c r="L162" s="2" t="s">
        <v>51</v>
      </c>
      <c r="O162" s="2" t="s">
        <v>209</v>
      </c>
      <c r="U162" s="2" t="s">
        <v>53</v>
      </c>
      <c r="Y162" s="2" t="s">
        <v>32</v>
      </c>
      <c r="Z162" s="2" t="s">
        <v>58</v>
      </c>
    </row>
    <row r="163" spans="1:26" x14ac:dyDescent="0.25">
      <c r="A163" s="2" t="s">
        <v>369</v>
      </c>
      <c r="B163" s="2" t="s">
        <v>39</v>
      </c>
      <c r="C163" s="2" t="s">
        <v>28</v>
      </c>
      <c r="D163" s="2" t="s">
        <v>29</v>
      </c>
      <c r="E163" s="2" t="s">
        <v>30</v>
      </c>
      <c r="F163" s="2">
        <v>1000</v>
      </c>
      <c r="G163" s="2">
        <v>970.5</v>
      </c>
      <c r="H163" s="2" t="s">
        <v>31</v>
      </c>
      <c r="I163" s="2" t="s">
        <v>370</v>
      </c>
      <c r="K163" s="2" t="s">
        <v>32</v>
      </c>
      <c r="L163" s="2" t="s">
        <v>131</v>
      </c>
      <c r="O163" s="2" t="s">
        <v>209</v>
      </c>
      <c r="U163" s="2" t="s">
        <v>44</v>
      </c>
      <c r="Y163" s="2" t="s">
        <v>32</v>
      </c>
      <c r="Z163" s="2" t="s">
        <v>83</v>
      </c>
    </row>
    <row r="164" spans="1:26" x14ac:dyDescent="0.25">
      <c r="A164" s="2" t="s">
        <v>371</v>
      </c>
      <c r="B164" s="2" t="s">
        <v>39</v>
      </c>
      <c r="C164" s="2" t="s">
        <v>28</v>
      </c>
      <c r="D164" s="2" t="s">
        <v>29</v>
      </c>
      <c r="E164" s="2" t="s">
        <v>30</v>
      </c>
      <c r="F164" s="2">
        <v>300</v>
      </c>
      <c r="G164" s="2">
        <v>291.14999999999998</v>
      </c>
      <c r="H164" s="2" t="s">
        <v>31</v>
      </c>
      <c r="I164" s="2" t="s">
        <v>257</v>
      </c>
      <c r="K164" s="2" t="s">
        <v>32</v>
      </c>
      <c r="L164" s="2" t="s">
        <v>372</v>
      </c>
      <c r="O164" s="2" t="s">
        <v>209</v>
      </c>
      <c r="U164" s="2" t="s">
        <v>57</v>
      </c>
      <c r="Y164" s="2" t="s">
        <v>32</v>
      </c>
      <c r="Z164" s="2" t="s">
        <v>45</v>
      </c>
    </row>
    <row r="165" spans="1:26" x14ac:dyDescent="0.25">
      <c r="A165" s="2" t="s">
        <v>373</v>
      </c>
      <c r="B165" s="2" t="s">
        <v>39</v>
      </c>
      <c r="C165" s="2" t="s">
        <v>28</v>
      </c>
      <c r="D165" s="2" t="s">
        <v>29</v>
      </c>
      <c r="E165" s="2" t="s">
        <v>30</v>
      </c>
      <c r="F165" s="2">
        <v>300</v>
      </c>
      <c r="G165" s="2">
        <v>298.8</v>
      </c>
      <c r="H165" s="2" t="s">
        <v>31</v>
      </c>
      <c r="I165" s="2" t="s">
        <v>286</v>
      </c>
      <c r="K165" s="2" t="s">
        <v>32</v>
      </c>
      <c r="L165" s="2" t="s">
        <v>374</v>
      </c>
      <c r="O165" s="2" t="s">
        <v>209</v>
      </c>
      <c r="U165" s="2" t="s">
        <v>53</v>
      </c>
      <c r="Y165" s="2" t="s">
        <v>32</v>
      </c>
      <c r="Z165" s="2" t="s">
        <v>54</v>
      </c>
    </row>
    <row r="166" spans="1:26" x14ac:dyDescent="0.25">
      <c r="A166" s="2" t="s">
        <v>375</v>
      </c>
      <c r="B166" s="2" t="s">
        <v>39</v>
      </c>
      <c r="C166" s="2" t="s">
        <v>28</v>
      </c>
      <c r="D166" s="2" t="s">
        <v>29</v>
      </c>
      <c r="E166" s="2" t="s">
        <v>30</v>
      </c>
      <c r="F166" s="2">
        <v>500</v>
      </c>
      <c r="G166" s="2">
        <v>498</v>
      </c>
      <c r="H166" s="2" t="s">
        <v>31</v>
      </c>
      <c r="I166" s="2" t="s">
        <v>299</v>
      </c>
      <c r="K166" s="2" t="s">
        <v>32</v>
      </c>
      <c r="L166" s="2" t="s">
        <v>131</v>
      </c>
      <c r="O166" s="2" t="s">
        <v>209</v>
      </c>
      <c r="U166" s="2" t="s">
        <v>53</v>
      </c>
      <c r="Y166" s="2" t="s">
        <v>32</v>
      </c>
      <c r="Z166" s="2" t="s">
        <v>54</v>
      </c>
    </row>
    <row r="167" spans="1:26" x14ac:dyDescent="0.25">
      <c r="A167" s="2" t="s">
        <v>376</v>
      </c>
      <c r="B167" s="2" t="s">
        <v>39</v>
      </c>
      <c r="C167" s="2" t="s">
        <v>28</v>
      </c>
      <c r="D167" s="2" t="s">
        <v>29</v>
      </c>
      <c r="E167" s="2" t="s">
        <v>30</v>
      </c>
      <c r="F167" s="2">
        <v>500</v>
      </c>
      <c r="G167" s="2">
        <v>498</v>
      </c>
      <c r="H167" s="2" t="s">
        <v>31</v>
      </c>
      <c r="I167" s="2" t="s">
        <v>226</v>
      </c>
      <c r="K167" s="2" t="s">
        <v>32</v>
      </c>
      <c r="L167" s="2" t="s">
        <v>372</v>
      </c>
      <c r="O167" s="2" t="s">
        <v>209</v>
      </c>
      <c r="U167" s="2" t="s">
        <v>53</v>
      </c>
      <c r="Y167" s="2" t="s">
        <v>32</v>
      </c>
      <c r="Z167" s="2" t="s">
        <v>54</v>
      </c>
    </row>
    <row r="168" spans="1:26" x14ac:dyDescent="0.25">
      <c r="A168" s="2" t="s">
        <v>377</v>
      </c>
      <c r="B168" s="2" t="s">
        <v>39</v>
      </c>
      <c r="C168" s="2" t="s">
        <v>28</v>
      </c>
      <c r="D168" s="2" t="s">
        <v>29</v>
      </c>
      <c r="E168" s="2" t="s">
        <v>30</v>
      </c>
      <c r="F168" s="2">
        <v>1000</v>
      </c>
      <c r="G168" s="2">
        <v>970.5</v>
      </c>
      <c r="H168" s="2" t="s">
        <v>31</v>
      </c>
      <c r="I168" s="2" t="s">
        <v>257</v>
      </c>
      <c r="K168" s="2" t="s">
        <v>32</v>
      </c>
      <c r="L168" s="2" t="s">
        <v>48</v>
      </c>
      <c r="O168" s="2" t="s">
        <v>209</v>
      </c>
      <c r="U168" s="2" t="s">
        <v>57</v>
      </c>
      <c r="Y168" s="2" t="s">
        <v>32</v>
      </c>
      <c r="Z168" s="2" t="s">
        <v>83</v>
      </c>
    </row>
    <row r="169" spans="1:26" x14ac:dyDescent="0.25">
      <c r="A169" s="2" t="s">
        <v>378</v>
      </c>
      <c r="B169" s="2" t="s">
        <v>39</v>
      </c>
      <c r="C169" s="2" t="s">
        <v>28</v>
      </c>
      <c r="D169" s="2" t="s">
        <v>29</v>
      </c>
      <c r="E169" s="2" t="s">
        <v>30</v>
      </c>
      <c r="F169" s="2">
        <v>300</v>
      </c>
      <c r="G169" s="2">
        <v>291.14999999999998</v>
      </c>
      <c r="H169" s="2" t="s">
        <v>31</v>
      </c>
      <c r="I169" s="2" t="s">
        <v>140</v>
      </c>
      <c r="K169" s="2" t="s">
        <v>32</v>
      </c>
      <c r="L169" s="2" t="s">
        <v>131</v>
      </c>
      <c r="O169" s="2" t="s">
        <v>209</v>
      </c>
      <c r="U169" s="2" t="s">
        <v>57</v>
      </c>
      <c r="Y169" s="2" t="s">
        <v>32</v>
      </c>
      <c r="Z169" s="2" t="s">
        <v>83</v>
      </c>
    </row>
    <row r="170" spans="1:26" x14ac:dyDescent="0.25">
      <c r="A170" s="2" t="s">
        <v>379</v>
      </c>
      <c r="B170" s="2" t="s">
        <v>39</v>
      </c>
      <c r="C170" s="2" t="s">
        <v>28</v>
      </c>
      <c r="D170" s="2" t="s">
        <v>29</v>
      </c>
      <c r="E170" s="2" t="s">
        <v>30</v>
      </c>
      <c r="F170" s="2">
        <v>500</v>
      </c>
      <c r="G170" s="2">
        <v>485.25</v>
      </c>
      <c r="H170" s="2" t="s">
        <v>31</v>
      </c>
      <c r="I170" s="2" t="s">
        <v>380</v>
      </c>
      <c r="K170" s="2" t="s">
        <v>32</v>
      </c>
      <c r="L170" s="2" t="s">
        <v>237</v>
      </c>
      <c r="O170" s="2" t="s">
        <v>381</v>
      </c>
      <c r="U170" s="2" t="s">
        <v>57</v>
      </c>
      <c r="Y170" s="2" t="s">
        <v>32</v>
      </c>
      <c r="Z170" s="2" t="s">
        <v>83</v>
      </c>
    </row>
    <row r="171" spans="1:26" x14ac:dyDescent="0.25">
      <c r="A171" s="2" t="s">
        <v>382</v>
      </c>
      <c r="B171" s="2" t="s">
        <v>39</v>
      </c>
      <c r="C171" s="2" t="s">
        <v>28</v>
      </c>
      <c r="D171" s="2" t="s">
        <v>29</v>
      </c>
      <c r="E171" s="2" t="s">
        <v>30</v>
      </c>
      <c r="F171" s="2">
        <v>500</v>
      </c>
      <c r="G171" s="2">
        <v>485.25</v>
      </c>
      <c r="H171" s="2" t="s">
        <v>31</v>
      </c>
      <c r="I171" s="2" t="s">
        <v>286</v>
      </c>
      <c r="K171" s="2" t="s">
        <v>32</v>
      </c>
      <c r="L171" s="2" t="s">
        <v>89</v>
      </c>
      <c r="O171" s="2" t="s">
        <v>209</v>
      </c>
      <c r="U171" s="2" t="s">
        <v>57</v>
      </c>
      <c r="Y171" s="2" t="s">
        <v>32</v>
      </c>
      <c r="Z171" s="2" t="s">
        <v>83</v>
      </c>
    </row>
    <row r="172" spans="1:26" x14ac:dyDescent="0.25">
      <c r="A172" s="2" t="s">
        <v>383</v>
      </c>
      <c r="B172" s="2" t="s">
        <v>27</v>
      </c>
      <c r="C172" s="2" t="s">
        <v>28</v>
      </c>
      <c r="D172" s="2" t="s">
        <v>29</v>
      </c>
      <c r="E172" s="2" t="s">
        <v>30</v>
      </c>
      <c r="F172" s="2">
        <v>50</v>
      </c>
      <c r="G172" s="2">
        <v>46.02</v>
      </c>
      <c r="H172" s="2" t="s">
        <v>31</v>
      </c>
      <c r="K172" s="2" t="s">
        <v>32</v>
      </c>
      <c r="O172" s="2" t="s">
        <v>33</v>
      </c>
      <c r="T172" s="2" t="s">
        <v>34</v>
      </c>
      <c r="U172" s="2" t="s">
        <v>85</v>
      </c>
      <c r="V172" s="2" t="s">
        <v>36</v>
      </c>
      <c r="X172" s="2" t="s">
        <v>364</v>
      </c>
    </row>
    <row r="173" spans="1:26" x14ac:dyDescent="0.25">
      <c r="A173" s="2" t="s">
        <v>384</v>
      </c>
      <c r="B173" s="2" t="s">
        <v>39</v>
      </c>
      <c r="C173" s="2" t="s">
        <v>28</v>
      </c>
      <c r="D173" s="2" t="s">
        <v>29</v>
      </c>
      <c r="E173" s="2" t="s">
        <v>30</v>
      </c>
      <c r="F173" s="2">
        <v>500</v>
      </c>
      <c r="G173" s="2">
        <v>498</v>
      </c>
      <c r="H173" s="2" t="s">
        <v>31</v>
      </c>
      <c r="I173" s="2" t="s">
        <v>385</v>
      </c>
      <c r="K173" s="2" t="s">
        <v>32</v>
      </c>
      <c r="L173" s="2" t="s">
        <v>153</v>
      </c>
      <c r="O173" s="2" t="s">
        <v>209</v>
      </c>
      <c r="U173" s="2" t="s">
        <v>53</v>
      </c>
      <c r="Y173" s="2" t="s">
        <v>32</v>
      </c>
      <c r="Z173" s="2" t="s">
        <v>54</v>
      </c>
    </row>
    <row r="174" spans="1:26" x14ac:dyDescent="0.25">
      <c r="A174" s="2" t="s">
        <v>386</v>
      </c>
      <c r="B174" s="2" t="s">
        <v>39</v>
      </c>
      <c r="C174" s="2" t="s">
        <v>28</v>
      </c>
      <c r="D174" s="2" t="s">
        <v>29</v>
      </c>
      <c r="E174" s="2" t="s">
        <v>30</v>
      </c>
      <c r="F174" s="2">
        <v>300</v>
      </c>
      <c r="G174" s="2">
        <v>298.8</v>
      </c>
      <c r="H174" s="2" t="s">
        <v>31</v>
      </c>
      <c r="I174" s="2" t="s">
        <v>88</v>
      </c>
      <c r="K174" s="2" t="s">
        <v>32</v>
      </c>
      <c r="L174" s="2" t="s">
        <v>131</v>
      </c>
      <c r="O174" s="2" t="s">
        <v>209</v>
      </c>
      <c r="U174" s="2" t="s">
        <v>53</v>
      </c>
      <c r="Y174" s="2" t="s">
        <v>32</v>
      </c>
      <c r="Z174" s="2" t="s">
        <v>78</v>
      </c>
    </row>
    <row r="175" spans="1:26" x14ac:dyDescent="0.25">
      <c r="A175" s="2" t="s">
        <v>387</v>
      </c>
      <c r="B175" s="2" t="s">
        <v>39</v>
      </c>
      <c r="C175" s="2" t="s">
        <v>28</v>
      </c>
      <c r="D175" s="2" t="s">
        <v>29</v>
      </c>
      <c r="E175" s="2" t="s">
        <v>30</v>
      </c>
      <c r="F175" s="2">
        <v>300</v>
      </c>
      <c r="G175" s="2">
        <v>298.8</v>
      </c>
      <c r="H175" s="2" t="s">
        <v>31</v>
      </c>
      <c r="I175" s="2" t="s">
        <v>286</v>
      </c>
      <c r="K175" s="2" t="s">
        <v>32</v>
      </c>
      <c r="L175" s="2" t="s">
        <v>153</v>
      </c>
      <c r="O175" s="2" t="s">
        <v>209</v>
      </c>
      <c r="U175" s="2" t="s">
        <v>53</v>
      </c>
      <c r="Y175" s="2" t="s">
        <v>32</v>
      </c>
      <c r="Z175" s="2" t="s">
        <v>54</v>
      </c>
    </row>
    <row r="176" spans="1:26" x14ac:dyDescent="0.25">
      <c r="A176" s="2" t="s">
        <v>388</v>
      </c>
      <c r="B176" s="2" t="s">
        <v>39</v>
      </c>
      <c r="C176" s="2" t="s">
        <v>28</v>
      </c>
      <c r="D176" s="2" t="s">
        <v>29</v>
      </c>
      <c r="E176" s="2" t="s">
        <v>30</v>
      </c>
      <c r="F176" s="2">
        <v>1000</v>
      </c>
      <c r="G176" s="2">
        <v>970.5</v>
      </c>
      <c r="H176" s="2" t="s">
        <v>31</v>
      </c>
      <c r="I176" s="2" t="s">
        <v>80</v>
      </c>
      <c r="K176" s="2" t="s">
        <v>32</v>
      </c>
      <c r="L176" s="2" t="s">
        <v>183</v>
      </c>
      <c r="O176" s="2" t="s">
        <v>381</v>
      </c>
      <c r="U176" s="2" t="s">
        <v>57</v>
      </c>
      <c r="Y176" s="2" t="s">
        <v>32</v>
      </c>
      <c r="Z176" s="2" t="s">
        <v>83</v>
      </c>
    </row>
    <row r="177" spans="1:26" x14ac:dyDescent="0.25">
      <c r="A177" s="2" t="s">
        <v>389</v>
      </c>
      <c r="B177" s="2" t="s">
        <v>39</v>
      </c>
      <c r="C177" s="2" t="s">
        <v>28</v>
      </c>
      <c r="D177" s="2" t="s">
        <v>29</v>
      </c>
      <c r="E177" s="2" t="s">
        <v>30</v>
      </c>
      <c r="F177" s="2">
        <v>300</v>
      </c>
      <c r="G177" s="2">
        <v>291.14999999999998</v>
      </c>
      <c r="H177" s="2" t="s">
        <v>31</v>
      </c>
      <c r="I177" s="2" t="s">
        <v>150</v>
      </c>
      <c r="K177" s="2" t="s">
        <v>32</v>
      </c>
      <c r="L177" s="2" t="s">
        <v>153</v>
      </c>
      <c r="O177" s="2" t="s">
        <v>209</v>
      </c>
      <c r="U177" s="2" t="s">
        <v>44</v>
      </c>
      <c r="Y177" s="2" t="s">
        <v>32</v>
      </c>
      <c r="Z177" s="2" t="s">
        <v>83</v>
      </c>
    </row>
    <row r="178" spans="1:26" x14ac:dyDescent="0.25">
      <c r="A178" s="2" t="s">
        <v>390</v>
      </c>
      <c r="B178" s="2" t="s">
        <v>39</v>
      </c>
      <c r="C178" s="2" t="s">
        <v>28</v>
      </c>
      <c r="D178" s="2" t="s">
        <v>29</v>
      </c>
      <c r="E178" s="2" t="s">
        <v>30</v>
      </c>
      <c r="F178" s="2">
        <v>300</v>
      </c>
      <c r="G178" s="2">
        <v>298.8</v>
      </c>
      <c r="H178" s="2" t="s">
        <v>31</v>
      </c>
      <c r="I178" s="2" t="s">
        <v>391</v>
      </c>
      <c r="K178" s="2" t="s">
        <v>32</v>
      </c>
      <c r="L178" s="2" t="s">
        <v>68</v>
      </c>
      <c r="O178" s="2" t="s">
        <v>209</v>
      </c>
      <c r="U178" s="2" t="s">
        <v>53</v>
      </c>
      <c r="Y178" s="2" t="s">
        <v>32</v>
      </c>
      <c r="Z178" s="2" t="s">
        <v>54</v>
      </c>
    </row>
    <row r="179" spans="1:26" x14ac:dyDescent="0.25">
      <c r="A179" s="2" t="s">
        <v>392</v>
      </c>
      <c r="B179" s="2" t="s">
        <v>39</v>
      </c>
      <c r="C179" s="2" t="s">
        <v>28</v>
      </c>
      <c r="D179" s="2" t="s">
        <v>29</v>
      </c>
      <c r="E179" s="2" t="s">
        <v>30</v>
      </c>
      <c r="F179" s="2">
        <v>300</v>
      </c>
      <c r="G179" s="2">
        <v>291.14999999999998</v>
      </c>
      <c r="H179" s="2" t="s">
        <v>31</v>
      </c>
      <c r="I179" s="2" t="s">
        <v>150</v>
      </c>
      <c r="K179" s="2" t="s">
        <v>32</v>
      </c>
      <c r="L179" s="2" t="s">
        <v>51</v>
      </c>
      <c r="O179" s="2" t="s">
        <v>209</v>
      </c>
      <c r="U179" s="2" t="s">
        <v>44</v>
      </c>
      <c r="Y179" s="2" t="s">
        <v>32</v>
      </c>
      <c r="Z179" s="2" t="s">
        <v>83</v>
      </c>
    </row>
    <row r="180" spans="1:26" x14ac:dyDescent="0.25">
      <c r="A180" s="2" t="s">
        <v>393</v>
      </c>
      <c r="B180" s="2" t="s">
        <v>39</v>
      </c>
      <c r="C180" s="2" t="s">
        <v>28</v>
      </c>
      <c r="D180" s="2" t="s">
        <v>29</v>
      </c>
      <c r="E180" s="2" t="s">
        <v>30</v>
      </c>
      <c r="F180" s="2">
        <v>500</v>
      </c>
      <c r="G180" s="2">
        <v>485.25</v>
      </c>
      <c r="H180" s="2" t="s">
        <v>31</v>
      </c>
      <c r="I180" s="2" t="s">
        <v>150</v>
      </c>
      <c r="K180" s="2" t="s">
        <v>32</v>
      </c>
      <c r="L180" s="2" t="s">
        <v>112</v>
      </c>
      <c r="O180" s="2" t="s">
        <v>209</v>
      </c>
      <c r="U180" s="2" t="s">
        <v>44</v>
      </c>
      <c r="Y180" s="2" t="s">
        <v>32</v>
      </c>
      <c r="Z180" s="2" t="s">
        <v>394</v>
      </c>
    </row>
    <row r="181" spans="1:26" x14ac:dyDescent="0.25">
      <c r="A181" s="2" t="s">
        <v>395</v>
      </c>
      <c r="B181" s="2" t="s">
        <v>39</v>
      </c>
      <c r="C181" s="2" t="s">
        <v>28</v>
      </c>
      <c r="D181" s="2" t="s">
        <v>29</v>
      </c>
      <c r="E181" s="2" t="s">
        <v>30</v>
      </c>
      <c r="F181" s="2">
        <v>500</v>
      </c>
      <c r="G181" s="2">
        <v>485.25</v>
      </c>
      <c r="H181" s="2" t="s">
        <v>31</v>
      </c>
      <c r="I181" s="2" t="s">
        <v>299</v>
      </c>
      <c r="K181" s="2" t="s">
        <v>32</v>
      </c>
      <c r="L181" s="2" t="s">
        <v>352</v>
      </c>
      <c r="O181" s="2" t="s">
        <v>209</v>
      </c>
      <c r="U181" s="2" t="s">
        <v>44</v>
      </c>
      <c r="Y181" s="2" t="s">
        <v>32</v>
      </c>
      <c r="Z181" s="2" t="s">
        <v>83</v>
      </c>
    </row>
    <row r="182" spans="1:26" x14ac:dyDescent="0.25">
      <c r="A182" s="2" t="s">
        <v>396</v>
      </c>
      <c r="B182" s="2" t="s">
        <v>39</v>
      </c>
      <c r="C182" s="2" t="s">
        <v>28</v>
      </c>
      <c r="D182" s="2" t="s">
        <v>29</v>
      </c>
      <c r="E182" s="2" t="s">
        <v>30</v>
      </c>
      <c r="F182" s="2">
        <v>200</v>
      </c>
      <c r="G182" s="2">
        <v>199.2</v>
      </c>
      <c r="H182" s="2" t="s">
        <v>31</v>
      </c>
      <c r="I182" s="2" t="s">
        <v>397</v>
      </c>
      <c r="K182" s="2" t="s">
        <v>32</v>
      </c>
      <c r="L182" s="2" t="s">
        <v>183</v>
      </c>
      <c r="O182" s="2" t="s">
        <v>209</v>
      </c>
      <c r="U182" s="2" t="s">
        <v>53</v>
      </c>
      <c r="Y182" s="2" t="s">
        <v>32</v>
      </c>
      <c r="Z182" s="2" t="s">
        <v>54</v>
      </c>
    </row>
    <row r="183" spans="1:26" x14ac:dyDescent="0.25">
      <c r="A183" s="2" t="s">
        <v>398</v>
      </c>
      <c r="B183" s="2" t="s">
        <v>39</v>
      </c>
      <c r="C183" s="2" t="s">
        <v>28</v>
      </c>
      <c r="D183" s="2" t="s">
        <v>29</v>
      </c>
      <c r="E183" s="2" t="s">
        <v>30</v>
      </c>
      <c r="F183" s="2">
        <v>300</v>
      </c>
      <c r="G183" s="2">
        <v>291.14999999999998</v>
      </c>
      <c r="H183" s="2" t="s">
        <v>31</v>
      </c>
      <c r="I183" s="2" t="s">
        <v>129</v>
      </c>
      <c r="K183" s="2" t="s">
        <v>32</v>
      </c>
      <c r="L183" s="2" t="s">
        <v>366</v>
      </c>
      <c r="O183" s="2" t="s">
        <v>209</v>
      </c>
      <c r="U183" s="2" t="s">
        <v>44</v>
      </c>
      <c r="Y183" s="2" t="s">
        <v>32</v>
      </c>
      <c r="Z183" s="2" t="s">
        <v>83</v>
      </c>
    </row>
    <row r="184" spans="1:26" x14ac:dyDescent="0.25">
      <c r="A184" s="2" t="s">
        <v>399</v>
      </c>
      <c r="B184" s="2" t="s">
        <v>39</v>
      </c>
      <c r="C184" s="2" t="s">
        <v>28</v>
      </c>
      <c r="D184" s="2" t="s">
        <v>29</v>
      </c>
      <c r="E184" s="2" t="s">
        <v>30</v>
      </c>
      <c r="F184" s="2">
        <v>300</v>
      </c>
      <c r="G184" s="2">
        <v>298.8</v>
      </c>
      <c r="H184" s="2" t="s">
        <v>31</v>
      </c>
      <c r="I184" s="2" t="s">
        <v>400</v>
      </c>
      <c r="K184" s="2" t="s">
        <v>32</v>
      </c>
      <c r="L184" s="2" t="s">
        <v>183</v>
      </c>
      <c r="O184" s="2" t="s">
        <v>209</v>
      </c>
      <c r="U184" s="2" t="s">
        <v>53</v>
      </c>
      <c r="Y184" s="2" t="s">
        <v>32</v>
      </c>
      <c r="Z184" s="2" t="s">
        <v>54</v>
      </c>
    </row>
    <row r="185" spans="1:26" x14ac:dyDescent="0.25">
      <c r="A185" s="2" t="s">
        <v>401</v>
      </c>
      <c r="B185" s="2" t="s">
        <v>39</v>
      </c>
      <c r="C185" s="2" t="s">
        <v>28</v>
      </c>
      <c r="D185" s="2" t="s">
        <v>29</v>
      </c>
      <c r="E185" s="2" t="s">
        <v>30</v>
      </c>
      <c r="F185" s="2">
        <v>500</v>
      </c>
      <c r="G185" s="2">
        <v>498</v>
      </c>
      <c r="H185" s="2" t="s">
        <v>31</v>
      </c>
      <c r="I185" s="2" t="s">
        <v>47</v>
      </c>
      <c r="K185" s="2" t="s">
        <v>32</v>
      </c>
      <c r="L185" s="2" t="s">
        <v>81</v>
      </c>
      <c r="O185" s="2" t="s">
        <v>209</v>
      </c>
      <c r="U185" s="2" t="s">
        <v>53</v>
      </c>
      <c r="Y185" s="2" t="s">
        <v>32</v>
      </c>
      <c r="Z185" s="2" t="s">
        <v>54</v>
      </c>
    </row>
    <row r="186" spans="1:26" x14ac:dyDescent="0.25">
      <c r="A186" s="2" t="s">
        <v>402</v>
      </c>
      <c r="B186" s="2" t="s">
        <v>39</v>
      </c>
      <c r="C186" s="2" t="s">
        <v>28</v>
      </c>
      <c r="D186" s="2" t="s">
        <v>29</v>
      </c>
      <c r="E186" s="2" t="s">
        <v>30</v>
      </c>
      <c r="F186" s="2">
        <v>300</v>
      </c>
      <c r="G186" s="2">
        <v>291.14999999999998</v>
      </c>
      <c r="H186" s="2" t="s">
        <v>31</v>
      </c>
      <c r="I186" s="2" t="s">
        <v>182</v>
      </c>
      <c r="K186" s="2" t="s">
        <v>295</v>
      </c>
      <c r="L186" s="2" t="s">
        <v>296</v>
      </c>
      <c r="O186" s="2" t="s">
        <v>209</v>
      </c>
      <c r="U186" s="2" t="s">
        <v>44</v>
      </c>
      <c r="Y186" s="2" t="s">
        <v>32</v>
      </c>
      <c r="Z186" s="2" t="s">
        <v>83</v>
      </c>
    </row>
    <row r="187" spans="1:26" x14ac:dyDescent="0.25">
      <c r="A187" s="2" t="s">
        <v>403</v>
      </c>
      <c r="B187" s="2" t="s">
        <v>39</v>
      </c>
      <c r="C187" s="2" t="s">
        <v>28</v>
      </c>
      <c r="D187" s="2" t="s">
        <v>29</v>
      </c>
      <c r="E187" s="2" t="s">
        <v>30</v>
      </c>
      <c r="F187" s="2">
        <v>380</v>
      </c>
      <c r="G187" s="2">
        <v>378.48</v>
      </c>
      <c r="H187" s="2" t="s">
        <v>31</v>
      </c>
      <c r="I187" s="2" t="s">
        <v>404</v>
      </c>
      <c r="K187" s="2" t="s">
        <v>32</v>
      </c>
      <c r="L187" s="2" t="s">
        <v>112</v>
      </c>
      <c r="O187" s="2" t="s">
        <v>209</v>
      </c>
      <c r="U187" s="2" t="s">
        <v>53</v>
      </c>
      <c r="Y187" s="2" t="s">
        <v>32</v>
      </c>
      <c r="Z187" s="2" t="s">
        <v>54</v>
      </c>
    </row>
    <row r="188" spans="1:26" x14ac:dyDescent="0.25">
      <c r="A188" s="2" t="s">
        <v>405</v>
      </c>
      <c r="B188" s="2" t="s">
        <v>39</v>
      </c>
      <c r="C188" s="2" t="s">
        <v>28</v>
      </c>
      <c r="D188" s="2" t="s">
        <v>29</v>
      </c>
      <c r="E188" s="2" t="s">
        <v>30</v>
      </c>
      <c r="F188" s="2">
        <v>1000</v>
      </c>
      <c r="G188" s="2">
        <v>970.5</v>
      </c>
      <c r="H188" s="2" t="s">
        <v>31</v>
      </c>
      <c r="I188" s="2" t="s">
        <v>291</v>
      </c>
      <c r="K188" s="2" t="s">
        <v>32</v>
      </c>
      <c r="L188" s="2" t="s">
        <v>153</v>
      </c>
      <c r="O188" s="2" t="s">
        <v>209</v>
      </c>
      <c r="U188" s="2" t="s">
        <v>44</v>
      </c>
      <c r="Y188" s="2" t="s">
        <v>32</v>
      </c>
      <c r="Z188" s="2" t="s">
        <v>83</v>
      </c>
    </row>
    <row r="189" spans="1:26" x14ac:dyDescent="0.25">
      <c r="A189" s="2" t="s">
        <v>406</v>
      </c>
      <c r="B189" s="2" t="s">
        <v>39</v>
      </c>
      <c r="C189" s="2" t="s">
        <v>28</v>
      </c>
      <c r="D189" s="2" t="s">
        <v>29</v>
      </c>
      <c r="E189" s="2" t="s">
        <v>30</v>
      </c>
      <c r="F189" s="2">
        <v>500</v>
      </c>
      <c r="G189" s="2">
        <v>485.25</v>
      </c>
      <c r="H189" s="2" t="s">
        <v>31</v>
      </c>
      <c r="I189" s="2" t="s">
        <v>145</v>
      </c>
      <c r="K189" s="2" t="s">
        <v>32</v>
      </c>
      <c r="L189" s="2" t="s">
        <v>51</v>
      </c>
      <c r="O189" s="2" t="s">
        <v>209</v>
      </c>
      <c r="U189" s="2" t="s">
        <v>44</v>
      </c>
      <c r="Y189" s="2" t="s">
        <v>32</v>
      </c>
      <c r="Z189" s="2" t="s">
        <v>83</v>
      </c>
    </row>
    <row r="190" spans="1:26" x14ac:dyDescent="0.25">
      <c r="A190" s="2" t="s">
        <v>407</v>
      </c>
      <c r="B190" s="2" t="s">
        <v>39</v>
      </c>
      <c r="C190" s="2" t="s">
        <v>28</v>
      </c>
      <c r="D190" s="2" t="s">
        <v>29</v>
      </c>
      <c r="E190" s="2" t="s">
        <v>30</v>
      </c>
      <c r="F190" s="2">
        <v>500</v>
      </c>
      <c r="G190" s="2">
        <v>498</v>
      </c>
      <c r="H190" s="2" t="s">
        <v>31</v>
      </c>
      <c r="I190" s="2" t="s">
        <v>80</v>
      </c>
      <c r="K190" s="2" t="s">
        <v>32</v>
      </c>
      <c r="L190" s="2" t="s">
        <v>51</v>
      </c>
      <c r="O190" s="2" t="s">
        <v>209</v>
      </c>
      <c r="U190" s="2" t="s">
        <v>53</v>
      </c>
      <c r="Y190" s="2" t="s">
        <v>32</v>
      </c>
      <c r="Z190" s="2" t="s">
        <v>54</v>
      </c>
    </row>
    <row r="191" spans="1:26" x14ac:dyDescent="0.25">
      <c r="A191" s="2" t="s">
        <v>407</v>
      </c>
      <c r="B191" s="2" t="s">
        <v>39</v>
      </c>
      <c r="C191" s="2" t="s">
        <v>28</v>
      </c>
      <c r="D191" s="2" t="s">
        <v>29</v>
      </c>
      <c r="E191" s="2" t="s">
        <v>30</v>
      </c>
      <c r="F191" s="2">
        <v>500</v>
      </c>
      <c r="G191" s="2">
        <v>485.25</v>
      </c>
      <c r="H191" s="2" t="s">
        <v>31</v>
      </c>
      <c r="I191" s="2" t="s">
        <v>150</v>
      </c>
      <c r="K191" s="2" t="s">
        <v>32</v>
      </c>
      <c r="L191" s="2" t="s">
        <v>68</v>
      </c>
      <c r="O191" s="2" t="s">
        <v>209</v>
      </c>
      <c r="U191" s="2" t="s">
        <v>44</v>
      </c>
      <c r="Y191" s="2" t="s">
        <v>32</v>
      </c>
      <c r="Z191" s="2" t="s">
        <v>45</v>
      </c>
    </row>
    <row r="192" spans="1:26" x14ac:dyDescent="0.25">
      <c r="A192" s="2" t="s">
        <v>408</v>
      </c>
      <c r="B192" s="2" t="s">
        <v>39</v>
      </c>
      <c r="C192" s="2" t="s">
        <v>28</v>
      </c>
      <c r="D192" s="2" t="s">
        <v>29</v>
      </c>
      <c r="E192" s="2" t="s">
        <v>30</v>
      </c>
      <c r="F192" s="2">
        <v>300</v>
      </c>
      <c r="G192" s="2">
        <v>298.8</v>
      </c>
      <c r="H192" s="2" t="s">
        <v>31</v>
      </c>
      <c r="I192" s="2" t="s">
        <v>391</v>
      </c>
      <c r="K192" s="2" t="s">
        <v>32</v>
      </c>
      <c r="L192" s="2" t="s">
        <v>153</v>
      </c>
      <c r="O192" s="2" t="s">
        <v>209</v>
      </c>
      <c r="U192" s="2" t="s">
        <v>53</v>
      </c>
      <c r="Y192" s="2" t="s">
        <v>32</v>
      </c>
      <c r="Z192" s="2" t="s">
        <v>54</v>
      </c>
    </row>
    <row r="193" spans="1:26" x14ac:dyDescent="0.25">
      <c r="A193" s="2" t="s">
        <v>409</v>
      </c>
      <c r="B193" s="2" t="s">
        <v>39</v>
      </c>
      <c r="C193" s="2" t="s">
        <v>28</v>
      </c>
      <c r="D193" s="2" t="s">
        <v>29</v>
      </c>
      <c r="E193" s="2" t="s">
        <v>30</v>
      </c>
      <c r="F193" s="2">
        <v>500</v>
      </c>
      <c r="G193" s="2">
        <v>485.25</v>
      </c>
      <c r="H193" s="2" t="s">
        <v>31</v>
      </c>
      <c r="I193" s="2" t="s">
        <v>196</v>
      </c>
      <c r="K193" s="2" t="s">
        <v>32</v>
      </c>
      <c r="L193" s="2" t="s">
        <v>352</v>
      </c>
      <c r="O193" s="2" t="s">
        <v>209</v>
      </c>
      <c r="U193" s="2" t="s">
        <v>44</v>
      </c>
      <c r="Y193" s="2" t="s">
        <v>32</v>
      </c>
      <c r="Z193" s="2" t="s">
        <v>83</v>
      </c>
    </row>
    <row r="194" spans="1:26" x14ac:dyDescent="0.25">
      <c r="A194" s="2" t="s">
        <v>410</v>
      </c>
      <c r="B194" s="2" t="s">
        <v>39</v>
      </c>
      <c r="C194" s="2" t="s">
        <v>28</v>
      </c>
      <c r="D194" s="2" t="s">
        <v>29</v>
      </c>
      <c r="E194" s="2" t="s">
        <v>30</v>
      </c>
      <c r="F194" s="2">
        <v>300</v>
      </c>
      <c r="G194" s="2">
        <v>298.8</v>
      </c>
      <c r="H194" s="2" t="s">
        <v>31</v>
      </c>
      <c r="I194" s="2" t="s">
        <v>150</v>
      </c>
      <c r="K194" s="2" t="s">
        <v>32</v>
      </c>
      <c r="L194" s="2" t="s">
        <v>411</v>
      </c>
      <c r="O194" s="2" t="s">
        <v>209</v>
      </c>
      <c r="U194" s="2" t="s">
        <v>53</v>
      </c>
      <c r="Y194" s="2" t="s">
        <v>32</v>
      </c>
      <c r="Z194" s="2" t="s">
        <v>357</v>
      </c>
    </row>
    <row r="195" spans="1:26" x14ac:dyDescent="0.25">
      <c r="A195" s="2" t="s">
        <v>412</v>
      </c>
      <c r="B195" s="2" t="s">
        <v>39</v>
      </c>
      <c r="C195" s="2" t="s">
        <v>28</v>
      </c>
      <c r="D195" s="2" t="s">
        <v>29</v>
      </c>
      <c r="E195" s="2" t="s">
        <v>30</v>
      </c>
      <c r="F195" s="2">
        <v>300</v>
      </c>
      <c r="G195" s="2">
        <v>291.14999999999998</v>
      </c>
      <c r="H195" s="2" t="s">
        <v>31</v>
      </c>
      <c r="I195" s="2" t="s">
        <v>72</v>
      </c>
      <c r="K195" s="2" t="s">
        <v>32</v>
      </c>
      <c r="L195" s="2" t="s">
        <v>112</v>
      </c>
      <c r="O195" s="2" t="s">
        <v>209</v>
      </c>
      <c r="U195" s="2" t="s">
        <v>82</v>
      </c>
      <c r="Y195" s="2" t="s">
        <v>32</v>
      </c>
      <c r="Z195" s="2" t="s">
        <v>269</v>
      </c>
    </row>
    <row r="196" spans="1:26" x14ac:dyDescent="0.25">
      <c r="A196" s="2" t="s">
        <v>413</v>
      </c>
      <c r="B196" s="2" t="s">
        <v>39</v>
      </c>
      <c r="C196" s="2" t="s">
        <v>28</v>
      </c>
      <c r="D196" s="2" t="s">
        <v>29</v>
      </c>
      <c r="E196" s="2" t="s">
        <v>30</v>
      </c>
      <c r="F196" s="2">
        <v>300</v>
      </c>
      <c r="G196" s="2">
        <v>291.14999999999998</v>
      </c>
      <c r="H196" s="2" t="s">
        <v>31</v>
      </c>
      <c r="I196" s="2" t="s">
        <v>246</v>
      </c>
      <c r="K196" s="2" t="s">
        <v>32</v>
      </c>
      <c r="L196" s="2" t="s">
        <v>68</v>
      </c>
      <c r="O196" s="2" t="s">
        <v>209</v>
      </c>
      <c r="U196" s="2" t="s">
        <v>82</v>
      </c>
      <c r="Y196" s="2" t="s">
        <v>32</v>
      </c>
      <c r="Z196" s="2" t="s">
        <v>45</v>
      </c>
    </row>
    <row r="197" spans="1:26" x14ac:dyDescent="0.25">
      <c r="A197" s="2" t="s">
        <v>414</v>
      </c>
      <c r="B197" s="2" t="s">
        <v>39</v>
      </c>
      <c r="C197" s="2" t="s">
        <v>28</v>
      </c>
      <c r="D197" s="2" t="s">
        <v>29</v>
      </c>
      <c r="E197" s="2" t="s">
        <v>30</v>
      </c>
      <c r="F197" s="2">
        <v>300</v>
      </c>
      <c r="G197" s="2">
        <v>291.14999999999998</v>
      </c>
      <c r="H197" s="2" t="s">
        <v>31</v>
      </c>
      <c r="I197" s="2" t="s">
        <v>415</v>
      </c>
      <c r="K197" s="2" t="s">
        <v>32</v>
      </c>
      <c r="L197" s="2" t="s">
        <v>216</v>
      </c>
      <c r="O197" s="2" t="s">
        <v>209</v>
      </c>
      <c r="U197" s="2" t="s">
        <v>44</v>
      </c>
      <c r="Y197" s="2" t="s">
        <v>32</v>
      </c>
      <c r="Z197" s="2" t="s">
        <v>83</v>
      </c>
    </row>
    <row r="198" spans="1:26" x14ac:dyDescent="0.25">
      <c r="A198" s="2" t="s">
        <v>416</v>
      </c>
      <c r="B198" s="2" t="s">
        <v>39</v>
      </c>
      <c r="C198" s="2" t="s">
        <v>28</v>
      </c>
      <c r="D198" s="2" t="s">
        <v>29</v>
      </c>
      <c r="E198" s="2" t="s">
        <v>30</v>
      </c>
      <c r="F198" s="2">
        <v>300</v>
      </c>
      <c r="G198" s="2">
        <v>298.8</v>
      </c>
      <c r="H198" s="2" t="s">
        <v>31</v>
      </c>
      <c r="I198" s="2" t="s">
        <v>179</v>
      </c>
      <c r="K198" s="2" t="s">
        <v>32</v>
      </c>
      <c r="L198" s="2" t="s">
        <v>51</v>
      </c>
      <c r="O198" s="2" t="s">
        <v>209</v>
      </c>
      <c r="U198" s="2" t="s">
        <v>53</v>
      </c>
      <c r="Y198" s="2" t="s">
        <v>32</v>
      </c>
      <c r="Z198" s="2" t="s">
        <v>54</v>
      </c>
    </row>
    <row r="199" spans="1:26" x14ac:dyDescent="0.25">
      <c r="A199" s="2" t="s">
        <v>417</v>
      </c>
      <c r="B199" s="2" t="s">
        <v>39</v>
      </c>
      <c r="C199" s="2" t="s">
        <v>28</v>
      </c>
      <c r="D199" s="2" t="s">
        <v>29</v>
      </c>
      <c r="E199" s="2" t="s">
        <v>30</v>
      </c>
      <c r="F199" s="2">
        <v>500</v>
      </c>
      <c r="G199" s="2">
        <v>498</v>
      </c>
      <c r="H199" s="2" t="s">
        <v>31</v>
      </c>
      <c r="I199" s="2" t="s">
        <v>72</v>
      </c>
      <c r="K199" s="2" t="s">
        <v>32</v>
      </c>
      <c r="L199" s="2" t="s">
        <v>418</v>
      </c>
      <c r="O199" s="2" t="s">
        <v>209</v>
      </c>
      <c r="U199" s="2" t="s">
        <v>53</v>
      </c>
      <c r="Y199" s="2" t="s">
        <v>32</v>
      </c>
      <c r="Z199" s="2" t="s">
        <v>54</v>
      </c>
    </row>
    <row r="200" spans="1:26" x14ac:dyDescent="0.25">
      <c r="A200" s="2" t="s">
        <v>419</v>
      </c>
      <c r="B200" s="2" t="s">
        <v>27</v>
      </c>
      <c r="C200" s="2" t="s">
        <v>28</v>
      </c>
      <c r="D200" s="2" t="s">
        <v>29</v>
      </c>
      <c r="E200" s="2" t="s">
        <v>30</v>
      </c>
      <c r="F200" s="2">
        <v>330</v>
      </c>
      <c r="G200" s="2">
        <v>303.76</v>
      </c>
      <c r="H200" s="2" t="s">
        <v>31</v>
      </c>
      <c r="K200" s="2" t="s">
        <v>32</v>
      </c>
      <c r="O200" s="2" t="s">
        <v>33</v>
      </c>
      <c r="T200" s="2" t="s">
        <v>34</v>
      </c>
      <c r="U200" s="2" t="s">
        <v>85</v>
      </c>
      <c r="V200" s="2" t="s">
        <v>36</v>
      </c>
      <c r="X200" s="2" t="s">
        <v>420</v>
      </c>
    </row>
    <row r="201" spans="1:26" x14ac:dyDescent="0.25">
      <c r="A201" s="2" t="s">
        <v>421</v>
      </c>
      <c r="B201" s="2" t="s">
        <v>39</v>
      </c>
      <c r="C201" s="2" t="s">
        <v>28</v>
      </c>
      <c r="D201" s="2" t="s">
        <v>29</v>
      </c>
      <c r="E201" s="2" t="s">
        <v>30</v>
      </c>
      <c r="F201" s="2">
        <v>300</v>
      </c>
      <c r="G201" s="2">
        <v>291.14999999999998</v>
      </c>
      <c r="H201" s="2" t="s">
        <v>31</v>
      </c>
      <c r="I201" s="2" t="s">
        <v>236</v>
      </c>
      <c r="K201" s="2" t="s">
        <v>32</v>
      </c>
      <c r="L201" s="2" t="s">
        <v>422</v>
      </c>
      <c r="O201" s="2" t="s">
        <v>209</v>
      </c>
      <c r="U201" s="2" t="s">
        <v>44</v>
      </c>
      <c r="Y201" s="2" t="s">
        <v>32</v>
      </c>
      <c r="Z201" s="2" t="s">
        <v>83</v>
      </c>
    </row>
    <row r="202" spans="1:26" x14ac:dyDescent="0.25">
      <c r="A202" s="2" t="s">
        <v>423</v>
      </c>
      <c r="B202" s="2" t="s">
        <v>39</v>
      </c>
      <c r="C202" s="2" t="s">
        <v>28</v>
      </c>
      <c r="D202" s="2" t="s">
        <v>29</v>
      </c>
      <c r="E202" s="2" t="s">
        <v>30</v>
      </c>
      <c r="F202" s="2">
        <v>500</v>
      </c>
      <c r="G202" s="2">
        <v>498</v>
      </c>
      <c r="H202" s="2" t="s">
        <v>31</v>
      </c>
      <c r="I202" s="2" t="s">
        <v>257</v>
      </c>
      <c r="K202" s="2" t="s">
        <v>32</v>
      </c>
      <c r="L202" s="2" t="s">
        <v>51</v>
      </c>
      <c r="O202" s="2" t="s">
        <v>209</v>
      </c>
      <c r="U202" s="2" t="s">
        <v>53</v>
      </c>
      <c r="Y202" s="2" t="s">
        <v>32</v>
      </c>
      <c r="Z202" s="2" t="s">
        <v>54</v>
      </c>
    </row>
    <row r="203" spans="1:26" x14ac:dyDescent="0.25">
      <c r="A203" s="2" t="s">
        <v>424</v>
      </c>
      <c r="B203" s="2" t="s">
        <v>39</v>
      </c>
      <c r="C203" s="2" t="s">
        <v>28</v>
      </c>
      <c r="D203" s="2" t="s">
        <v>29</v>
      </c>
      <c r="E203" s="2" t="s">
        <v>30</v>
      </c>
      <c r="F203" s="2">
        <v>1000</v>
      </c>
      <c r="G203" s="2">
        <v>970.5</v>
      </c>
      <c r="H203" s="2" t="s">
        <v>31</v>
      </c>
      <c r="I203" s="2" t="s">
        <v>257</v>
      </c>
      <c r="K203" s="2" t="s">
        <v>32</v>
      </c>
      <c r="L203" s="2" t="s">
        <v>51</v>
      </c>
      <c r="O203" s="2" t="s">
        <v>209</v>
      </c>
      <c r="U203" s="2" t="s">
        <v>44</v>
      </c>
      <c r="Y203" s="2" t="s">
        <v>32</v>
      </c>
      <c r="Z203" s="2" t="s">
        <v>107</v>
      </c>
    </row>
    <row r="204" spans="1:26" x14ac:dyDescent="0.25">
      <c r="A204" s="2" t="s">
        <v>425</v>
      </c>
      <c r="B204" s="2" t="s">
        <v>39</v>
      </c>
      <c r="C204" s="2" t="s">
        <v>28</v>
      </c>
      <c r="D204" s="2" t="s">
        <v>29</v>
      </c>
      <c r="E204" s="2" t="s">
        <v>30</v>
      </c>
      <c r="F204" s="2">
        <v>300</v>
      </c>
      <c r="G204" s="2">
        <v>291.14999999999998</v>
      </c>
      <c r="H204" s="2" t="s">
        <v>31</v>
      </c>
      <c r="I204" s="2" t="s">
        <v>129</v>
      </c>
      <c r="K204" s="2" t="s">
        <v>32</v>
      </c>
      <c r="L204" s="2" t="s">
        <v>426</v>
      </c>
      <c r="O204" s="2" t="s">
        <v>209</v>
      </c>
      <c r="U204" s="2" t="s">
        <v>44</v>
      </c>
      <c r="Y204" s="2" t="s">
        <v>32</v>
      </c>
      <c r="Z204" s="2" t="s">
        <v>83</v>
      </c>
    </row>
    <row r="205" spans="1:26" x14ac:dyDescent="0.25">
      <c r="A205" s="2" t="s">
        <v>427</v>
      </c>
      <c r="B205" s="2" t="s">
        <v>39</v>
      </c>
      <c r="C205" s="2" t="s">
        <v>28</v>
      </c>
      <c r="D205" s="2" t="s">
        <v>29</v>
      </c>
      <c r="E205" s="2" t="s">
        <v>30</v>
      </c>
      <c r="F205" s="2">
        <v>300</v>
      </c>
      <c r="G205" s="2">
        <v>291.14999999999998</v>
      </c>
      <c r="H205" s="2" t="s">
        <v>31</v>
      </c>
      <c r="I205" s="2" t="s">
        <v>257</v>
      </c>
      <c r="K205" s="2" t="s">
        <v>32</v>
      </c>
      <c r="L205" s="2" t="s">
        <v>68</v>
      </c>
      <c r="O205" s="2" t="s">
        <v>209</v>
      </c>
      <c r="U205" s="2" t="s">
        <v>57</v>
      </c>
      <c r="Y205" s="2" t="s">
        <v>32</v>
      </c>
      <c r="Z205" s="2" t="s">
        <v>83</v>
      </c>
    </row>
    <row r="206" spans="1:26" x14ac:dyDescent="0.25">
      <c r="A206" s="2" t="s">
        <v>428</v>
      </c>
      <c r="B206" s="2" t="s">
        <v>39</v>
      </c>
      <c r="C206" s="2" t="s">
        <v>28</v>
      </c>
      <c r="D206" s="2" t="s">
        <v>29</v>
      </c>
      <c r="E206" s="2" t="s">
        <v>30</v>
      </c>
      <c r="F206" s="2">
        <v>300</v>
      </c>
      <c r="G206" s="2">
        <v>298.8</v>
      </c>
      <c r="H206" s="2" t="s">
        <v>31</v>
      </c>
      <c r="I206" s="2" t="s">
        <v>291</v>
      </c>
      <c r="K206" s="2" t="s">
        <v>32</v>
      </c>
      <c r="L206" s="2" t="s">
        <v>153</v>
      </c>
      <c r="O206" s="2" t="s">
        <v>209</v>
      </c>
      <c r="U206" s="2" t="s">
        <v>53</v>
      </c>
      <c r="Y206" s="2" t="s">
        <v>32</v>
      </c>
      <c r="Z206" s="2" t="s">
        <v>54</v>
      </c>
    </row>
    <row r="207" spans="1:26" x14ac:dyDescent="0.25">
      <c r="A207" s="2" t="s">
        <v>429</v>
      </c>
      <c r="B207" s="2" t="s">
        <v>39</v>
      </c>
      <c r="C207" s="2" t="s">
        <v>28</v>
      </c>
      <c r="D207" s="2" t="s">
        <v>29</v>
      </c>
      <c r="E207" s="2" t="s">
        <v>30</v>
      </c>
      <c r="F207" s="2">
        <v>300</v>
      </c>
      <c r="G207" s="2">
        <v>291.14999999999998</v>
      </c>
      <c r="H207" s="2" t="s">
        <v>31</v>
      </c>
      <c r="I207" s="2" t="s">
        <v>179</v>
      </c>
      <c r="K207" s="2" t="s">
        <v>32</v>
      </c>
      <c r="L207" s="2" t="s">
        <v>153</v>
      </c>
      <c r="O207" s="2" t="s">
        <v>209</v>
      </c>
      <c r="U207" s="2" t="s">
        <v>44</v>
      </c>
      <c r="Y207" s="2" t="s">
        <v>32</v>
      </c>
      <c r="Z207" s="2" t="s">
        <v>83</v>
      </c>
    </row>
    <row r="208" spans="1:26" x14ac:dyDescent="0.25">
      <c r="A208" s="2" t="s">
        <v>430</v>
      </c>
      <c r="B208" s="2" t="s">
        <v>39</v>
      </c>
      <c r="C208" s="2" t="s">
        <v>28</v>
      </c>
      <c r="D208" s="2" t="s">
        <v>29</v>
      </c>
      <c r="E208" s="2" t="s">
        <v>30</v>
      </c>
      <c r="F208" s="2">
        <v>5000</v>
      </c>
      <c r="G208" s="2">
        <v>4852.5</v>
      </c>
      <c r="H208" s="2" t="s">
        <v>31</v>
      </c>
      <c r="I208" s="2" t="s">
        <v>431</v>
      </c>
      <c r="K208" s="2" t="s">
        <v>32</v>
      </c>
      <c r="L208" s="2" t="s">
        <v>352</v>
      </c>
      <c r="O208" s="2" t="s">
        <v>209</v>
      </c>
      <c r="U208" s="2" t="s">
        <v>57</v>
      </c>
      <c r="Y208" s="2" t="s">
        <v>32</v>
      </c>
      <c r="Z208" s="2" t="s">
        <v>83</v>
      </c>
    </row>
    <row r="209" spans="1:26" x14ac:dyDescent="0.25">
      <c r="A209" s="2" t="s">
        <v>432</v>
      </c>
      <c r="B209" s="2" t="s">
        <v>39</v>
      </c>
      <c r="C209" s="2" t="s">
        <v>28</v>
      </c>
      <c r="D209" s="2" t="s">
        <v>29</v>
      </c>
      <c r="E209" s="2" t="s">
        <v>30</v>
      </c>
      <c r="F209" s="2">
        <v>300</v>
      </c>
      <c r="G209" s="2">
        <v>291.14999999999998</v>
      </c>
      <c r="H209" s="2" t="s">
        <v>31</v>
      </c>
      <c r="I209" s="2" t="s">
        <v>433</v>
      </c>
      <c r="K209" s="2" t="s">
        <v>32</v>
      </c>
      <c r="L209" s="2" t="s">
        <v>51</v>
      </c>
      <c r="O209" s="2" t="s">
        <v>209</v>
      </c>
      <c r="U209" s="2" t="s">
        <v>57</v>
      </c>
      <c r="Y209" s="2" t="s">
        <v>32</v>
      </c>
      <c r="Z209" s="2" t="s">
        <v>83</v>
      </c>
    </row>
    <row r="210" spans="1:26" x14ac:dyDescent="0.25">
      <c r="A210" s="2" t="s">
        <v>434</v>
      </c>
      <c r="B210" s="2" t="s">
        <v>39</v>
      </c>
      <c r="C210" s="2" t="s">
        <v>28</v>
      </c>
      <c r="D210" s="2" t="s">
        <v>29</v>
      </c>
      <c r="E210" s="2" t="s">
        <v>30</v>
      </c>
      <c r="F210" s="2">
        <v>300</v>
      </c>
      <c r="G210" s="2">
        <v>298.8</v>
      </c>
      <c r="H210" s="2" t="s">
        <v>31</v>
      </c>
      <c r="I210" s="2" t="s">
        <v>291</v>
      </c>
      <c r="K210" s="2" t="s">
        <v>32</v>
      </c>
      <c r="L210" s="2" t="s">
        <v>435</v>
      </c>
      <c r="O210" s="2" t="s">
        <v>209</v>
      </c>
      <c r="U210" s="2" t="s">
        <v>53</v>
      </c>
      <c r="Y210" s="2" t="s">
        <v>32</v>
      </c>
      <c r="Z210" s="2" t="s">
        <v>54</v>
      </c>
    </row>
    <row r="211" spans="1:26" x14ac:dyDescent="0.25">
      <c r="A211" s="2" t="s">
        <v>436</v>
      </c>
      <c r="B211" s="2" t="s">
        <v>39</v>
      </c>
      <c r="C211" s="2" t="s">
        <v>28</v>
      </c>
      <c r="D211" s="2" t="s">
        <v>29</v>
      </c>
      <c r="E211" s="2" t="s">
        <v>30</v>
      </c>
      <c r="F211" s="2">
        <v>1111</v>
      </c>
      <c r="G211" s="2">
        <v>1078.23</v>
      </c>
      <c r="H211" s="2" t="s">
        <v>31</v>
      </c>
      <c r="I211" s="2" t="s">
        <v>179</v>
      </c>
      <c r="K211" s="2" t="s">
        <v>32</v>
      </c>
      <c r="L211" s="2" t="s">
        <v>51</v>
      </c>
      <c r="O211" s="2" t="s">
        <v>28</v>
      </c>
      <c r="T211" s="2" t="s">
        <v>52</v>
      </c>
      <c r="U211" s="2" t="s">
        <v>44</v>
      </c>
      <c r="Y211" s="2" t="s">
        <v>32</v>
      </c>
      <c r="Z211" s="2" t="s">
        <v>83</v>
      </c>
    </row>
    <row r="212" spans="1:26" x14ac:dyDescent="0.25">
      <c r="A212" s="2" t="s">
        <v>437</v>
      </c>
      <c r="B212" s="2" t="s">
        <v>39</v>
      </c>
      <c r="C212" s="2" t="s">
        <v>28</v>
      </c>
      <c r="D212" s="2" t="s">
        <v>29</v>
      </c>
      <c r="E212" s="2" t="s">
        <v>30</v>
      </c>
      <c r="F212" s="2">
        <v>1000</v>
      </c>
      <c r="G212" s="2">
        <v>970.5</v>
      </c>
      <c r="H212" s="2" t="s">
        <v>31</v>
      </c>
      <c r="I212" s="2" t="s">
        <v>438</v>
      </c>
      <c r="K212" s="2" t="s">
        <v>32</v>
      </c>
      <c r="L212" s="2" t="s">
        <v>51</v>
      </c>
      <c r="O212" s="2" t="s">
        <v>209</v>
      </c>
      <c r="U212" s="2" t="s">
        <v>44</v>
      </c>
      <c r="Y212" s="2" t="s">
        <v>32</v>
      </c>
      <c r="Z212" s="2" t="s">
        <v>83</v>
      </c>
    </row>
    <row r="213" spans="1:26" x14ac:dyDescent="0.25">
      <c r="A213" s="2" t="s">
        <v>439</v>
      </c>
      <c r="B213" s="2" t="s">
        <v>39</v>
      </c>
      <c r="C213" s="2" t="s">
        <v>28</v>
      </c>
      <c r="D213" s="2" t="s">
        <v>29</v>
      </c>
      <c r="E213" s="2" t="s">
        <v>30</v>
      </c>
      <c r="F213" s="2">
        <v>300</v>
      </c>
      <c r="G213" s="2">
        <v>298.8</v>
      </c>
      <c r="H213" s="2" t="s">
        <v>31</v>
      </c>
      <c r="I213" s="2" t="s">
        <v>148</v>
      </c>
      <c r="K213" s="2" t="s">
        <v>32</v>
      </c>
      <c r="L213" s="2" t="s">
        <v>187</v>
      </c>
      <c r="O213" s="2" t="s">
        <v>209</v>
      </c>
      <c r="U213" s="2" t="s">
        <v>53</v>
      </c>
      <c r="Y213" s="2" t="s">
        <v>32</v>
      </c>
      <c r="Z213" s="2" t="s">
        <v>54</v>
      </c>
    </row>
    <row r="214" spans="1:26" x14ac:dyDescent="0.25">
      <c r="A214" s="2" t="s">
        <v>440</v>
      </c>
      <c r="B214" s="2" t="s">
        <v>39</v>
      </c>
      <c r="C214" s="2" t="s">
        <v>28</v>
      </c>
      <c r="D214" s="2" t="s">
        <v>29</v>
      </c>
      <c r="E214" s="2" t="s">
        <v>30</v>
      </c>
      <c r="F214" s="2">
        <v>1000</v>
      </c>
      <c r="G214" s="2">
        <v>996</v>
      </c>
      <c r="H214" s="2" t="s">
        <v>31</v>
      </c>
      <c r="I214" s="2" t="s">
        <v>299</v>
      </c>
      <c r="K214" s="2" t="s">
        <v>32</v>
      </c>
      <c r="L214" s="2" t="s">
        <v>131</v>
      </c>
      <c r="O214" s="2" t="s">
        <v>209</v>
      </c>
      <c r="U214" s="2" t="s">
        <v>53</v>
      </c>
      <c r="Y214" s="2" t="s">
        <v>32</v>
      </c>
      <c r="Z214" s="2" t="s">
        <v>357</v>
      </c>
    </row>
    <row r="215" spans="1:26" x14ac:dyDescent="0.25">
      <c r="A215" s="2" t="s">
        <v>441</v>
      </c>
      <c r="B215" s="2" t="s">
        <v>39</v>
      </c>
      <c r="C215" s="2" t="s">
        <v>28</v>
      </c>
      <c r="D215" s="2" t="s">
        <v>29</v>
      </c>
      <c r="E215" s="2" t="s">
        <v>30</v>
      </c>
      <c r="F215" s="2">
        <v>500</v>
      </c>
      <c r="G215" s="2">
        <v>498</v>
      </c>
      <c r="H215" s="2" t="s">
        <v>31</v>
      </c>
      <c r="I215" s="2" t="s">
        <v>175</v>
      </c>
      <c r="K215" s="2" t="s">
        <v>32</v>
      </c>
      <c r="L215" s="2" t="s">
        <v>131</v>
      </c>
      <c r="O215" s="2" t="s">
        <v>209</v>
      </c>
      <c r="U215" s="2" t="s">
        <v>53</v>
      </c>
      <c r="Y215" s="2" t="s">
        <v>32</v>
      </c>
      <c r="Z215" s="2" t="s">
        <v>78</v>
      </c>
    </row>
    <row r="216" spans="1:26" x14ac:dyDescent="0.25">
      <c r="A216" s="2" t="s">
        <v>442</v>
      </c>
      <c r="B216" s="2" t="s">
        <v>39</v>
      </c>
      <c r="C216" s="2" t="s">
        <v>28</v>
      </c>
      <c r="D216" s="2" t="s">
        <v>29</v>
      </c>
      <c r="E216" s="2" t="s">
        <v>30</v>
      </c>
      <c r="F216" s="2">
        <v>300</v>
      </c>
      <c r="G216" s="2">
        <v>291.14999999999998</v>
      </c>
      <c r="H216" s="2" t="s">
        <v>31</v>
      </c>
      <c r="I216" s="2" t="s">
        <v>145</v>
      </c>
      <c r="K216" s="2" t="s">
        <v>32</v>
      </c>
      <c r="L216" s="2" t="s">
        <v>51</v>
      </c>
      <c r="O216" s="2" t="s">
        <v>209</v>
      </c>
      <c r="U216" s="2" t="s">
        <v>44</v>
      </c>
      <c r="Y216" s="2" t="s">
        <v>32</v>
      </c>
      <c r="Z216" s="2" t="s">
        <v>83</v>
      </c>
    </row>
    <row r="217" spans="1:26" x14ac:dyDescent="0.25">
      <c r="A217" s="2" t="s">
        <v>443</v>
      </c>
      <c r="B217" s="2" t="s">
        <v>39</v>
      </c>
      <c r="C217" s="2" t="s">
        <v>28</v>
      </c>
      <c r="D217" s="2" t="s">
        <v>29</v>
      </c>
      <c r="E217" s="2" t="s">
        <v>30</v>
      </c>
      <c r="F217" s="2">
        <v>3000</v>
      </c>
      <c r="G217" s="2">
        <v>2988</v>
      </c>
      <c r="H217" s="2" t="s">
        <v>31</v>
      </c>
      <c r="I217" s="2" t="s">
        <v>385</v>
      </c>
      <c r="K217" s="2" t="s">
        <v>32</v>
      </c>
      <c r="L217" s="2" t="s">
        <v>352</v>
      </c>
      <c r="O217" s="2" t="s">
        <v>209</v>
      </c>
      <c r="U217" s="2" t="s">
        <v>53</v>
      </c>
      <c r="Y217" s="2" t="s">
        <v>32</v>
      </c>
      <c r="Z217" s="2" t="s">
        <v>78</v>
      </c>
    </row>
    <row r="218" spans="1:26" x14ac:dyDescent="0.25">
      <c r="A218" s="2" t="s">
        <v>444</v>
      </c>
      <c r="B218" s="2" t="s">
        <v>39</v>
      </c>
      <c r="C218" s="2" t="s">
        <v>28</v>
      </c>
      <c r="D218" s="2" t="s">
        <v>29</v>
      </c>
      <c r="E218" s="2" t="s">
        <v>30</v>
      </c>
      <c r="F218" s="2">
        <v>3000</v>
      </c>
      <c r="G218" s="2">
        <v>2911.5</v>
      </c>
      <c r="H218" s="2" t="s">
        <v>31</v>
      </c>
      <c r="I218" s="2" t="s">
        <v>309</v>
      </c>
      <c r="K218" s="2" t="s">
        <v>32</v>
      </c>
      <c r="L218" s="2" t="s">
        <v>141</v>
      </c>
      <c r="O218" s="2" t="s">
        <v>209</v>
      </c>
      <c r="U218" s="2" t="s">
        <v>44</v>
      </c>
      <c r="Y218" s="2" t="s">
        <v>32</v>
      </c>
      <c r="Z218" s="2" t="s">
        <v>83</v>
      </c>
    </row>
    <row r="219" spans="1:26" x14ac:dyDescent="0.25">
      <c r="A219" s="2" t="s">
        <v>445</v>
      </c>
      <c r="B219" s="2" t="s">
        <v>39</v>
      </c>
      <c r="C219" s="2" t="s">
        <v>144</v>
      </c>
      <c r="D219" s="2" t="s">
        <v>29</v>
      </c>
      <c r="E219" s="2" t="s">
        <v>30</v>
      </c>
      <c r="F219" s="2">
        <v>1000</v>
      </c>
      <c r="G219" s="2">
        <v>970.5</v>
      </c>
      <c r="H219" s="2" t="s">
        <v>31</v>
      </c>
      <c r="K219" s="2" t="s">
        <v>446</v>
      </c>
      <c r="L219" s="2" t="s">
        <v>447</v>
      </c>
      <c r="O219" s="2" t="s">
        <v>448</v>
      </c>
      <c r="T219" s="2" t="s">
        <v>163</v>
      </c>
      <c r="U219" s="2" t="s">
        <v>57</v>
      </c>
      <c r="Y219" s="2" t="s">
        <v>32</v>
      </c>
      <c r="Z219" s="2" t="s">
        <v>114</v>
      </c>
    </row>
    <row r="220" spans="1:26" x14ac:dyDescent="0.25">
      <c r="A220" s="2" t="s">
        <v>449</v>
      </c>
      <c r="B220" s="2" t="s">
        <v>39</v>
      </c>
      <c r="C220" s="2" t="s">
        <v>28</v>
      </c>
      <c r="D220" s="2" t="s">
        <v>29</v>
      </c>
      <c r="E220" s="2" t="s">
        <v>30</v>
      </c>
      <c r="F220" s="2">
        <v>2000</v>
      </c>
      <c r="G220" s="2">
        <v>1941</v>
      </c>
      <c r="H220" s="2" t="s">
        <v>31</v>
      </c>
      <c r="I220" s="2" t="s">
        <v>1134</v>
      </c>
      <c r="K220" s="2" t="s">
        <v>32</v>
      </c>
      <c r="L220" s="2" t="s">
        <v>68</v>
      </c>
      <c r="O220" s="2" t="s">
        <v>28</v>
      </c>
      <c r="T220" s="2" t="s">
        <v>52</v>
      </c>
      <c r="U220" s="2" t="s">
        <v>44</v>
      </c>
      <c r="Y220" s="2" t="s">
        <v>32</v>
      </c>
      <c r="Z220" s="2" t="s">
        <v>83</v>
      </c>
    </row>
    <row r="221" spans="1:26" x14ac:dyDescent="0.25">
      <c r="A221" s="2" t="s">
        <v>450</v>
      </c>
      <c r="B221" s="2" t="s">
        <v>39</v>
      </c>
      <c r="C221" s="2" t="s">
        <v>28</v>
      </c>
      <c r="D221" s="2" t="s">
        <v>29</v>
      </c>
      <c r="E221" s="2" t="s">
        <v>30</v>
      </c>
      <c r="F221" s="2">
        <v>500</v>
      </c>
      <c r="G221" s="2">
        <v>485.25</v>
      </c>
      <c r="H221" s="2" t="s">
        <v>31</v>
      </c>
      <c r="I221" s="2" t="s">
        <v>80</v>
      </c>
      <c r="K221" s="2" t="s">
        <v>32</v>
      </c>
      <c r="L221" s="2" t="s">
        <v>123</v>
      </c>
      <c r="O221" s="2" t="s">
        <v>106</v>
      </c>
      <c r="U221" s="2" t="s">
        <v>57</v>
      </c>
      <c r="Y221" s="2" t="s">
        <v>32</v>
      </c>
      <c r="Z221" s="2" t="s">
        <v>45</v>
      </c>
    </row>
    <row r="222" spans="1:26" x14ac:dyDescent="0.25">
      <c r="A222" s="2" t="s">
        <v>451</v>
      </c>
      <c r="B222" s="2" t="s">
        <v>39</v>
      </c>
      <c r="C222" s="2" t="s">
        <v>28</v>
      </c>
      <c r="D222" s="2" t="s">
        <v>29</v>
      </c>
      <c r="E222" s="2" t="s">
        <v>30</v>
      </c>
      <c r="F222" s="2">
        <v>150</v>
      </c>
      <c r="G222" s="2">
        <v>149.4</v>
      </c>
      <c r="H222" s="2" t="s">
        <v>31</v>
      </c>
      <c r="I222" s="2" t="s">
        <v>77</v>
      </c>
      <c r="K222" s="2" t="s">
        <v>32</v>
      </c>
      <c r="L222" s="2" t="s">
        <v>112</v>
      </c>
      <c r="O222" s="2" t="s">
        <v>28</v>
      </c>
      <c r="T222" s="2" t="s">
        <v>52</v>
      </c>
      <c r="U222" s="2" t="s">
        <v>53</v>
      </c>
      <c r="Y222" s="2" t="s">
        <v>32</v>
      </c>
      <c r="Z222" s="2" t="s">
        <v>78</v>
      </c>
    </row>
    <row r="223" spans="1:26" x14ac:dyDescent="0.25">
      <c r="A223" s="2" t="s">
        <v>452</v>
      </c>
      <c r="B223" s="2" t="s">
        <v>39</v>
      </c>
      <c r="C223" s="2" t="s">
        <v>28</v>
      </c>
      <c r="D223" s="2" t="s">
        <v>29</v>
      </c>
      <c r="E223" s="2" t="s">
        <v>30</v>
      </c>
      <c r="F223" s="2">
        <v>300</v>
      </c>
      <c r="G223" s="2">
        <v>298.8</v>
      </c>
      <c r="H223" s="2" t="s">
        <v>31</v>
      </c>
      <c r="I223" s="2" t="s">
        <v>211</v>
      </c>
      <c r="K223" s="2" t="s">
        <v>32</v>
      </c>
      <c r="L223" s="2" t="s">
        <v>324</v>
      </c>
      <c r="O223" s="2" t="s">
        <v>113</v>
      </c>
      <c r="U223" s="2" t="s">
        <v>53</v>
      </c>
      <c r="Y223" s="2" t="s">
        <v>32</v>
      </c>
      <c r="Z223" s="2" t="s">
        <v>78</v>
      </c>
    </row>
    <row r="224" spans="1:26" x14ac:dyDescent="0.25">
      <c r="A224" s="2" t="s">
        <v>453</v>
      </c>
      <c r="B224" s="2" t="s">
        <v>39</v>
      </c>
      <c r="C224" s="2" t="s">
        <v>28</v>
      </c>
      <c r="D224" s="2" t="s">
        <v>29</v>
      </c>
      <c r="E224" s="2" t="s">
        <v>30</v>
      </c>
      <c r="F224" s="2">
        <v>300</v>
      </c>
      <c r="G224" s="2">
        <v>298.8</v>
      </c>
      <c r="H224" s="2" t="s">
        <v>31</v>
      </c>
      <c r="I224" s="2" t="s">
        <v>140</v>
      </c>
      <c r="K224" s="2" t="s">
        <v>32</v>
      </c>
      <c r="L224" s="2" t="s">
        <v>51</v>
      </c>
      <c r="O224" s="2" t="s">
        <v>28</v>
      </c>
      <c r="T224" s="2" t="s">
        <v>52</v>
      </c>
      <c r="U224" s="2" t="s">
        <v>53</v>
      </c>
      <c r="Y224" s="2" t="s">
        <v>32</v>
      </c>
      <c r="Z224" s="2" t="s">
        <v>54</v>
      </c>
    </row>
    <row r="225" spans="1:26" x14ac:dyDescent="0.25">
      <c r="A225" s="2" t="s">
        <v>454</v>
      </c>
      <c r="B225" s="2" t="s">
        <v>39</v>
      </c>
      <c r="C225" s="2" t="s">
        <v>28</v>
      </c>
      <c r="D225" s="2" t="s">
        <v>29</v>
      </c>
      <c r="E225" s="2" t="s">
        <v>30</v>
      </c>
      <c r="F225" s="2">
        <v>3000</v>
      </c>
      <c r="G225" s="2">
        <v>2988</v>
      </c>
      <c r="H225" s="2" t="s">
        <v>31</v>
      </c>
      <c r="I225" s="2" t="s">
        <v>385</v>
      </c>
      <c r="K225" s="2" t="s">
        <v>32</v>
      </c>
      <c r="L225" s="2" t="s">
        <v>81</v>
      </c>
      <c r="O225" s="2" t="s">
        <v>127</v>
      </c>
      <c r="U225" s="2" t="s">
        <v>53</v>
      </c>
      <c r="Y225" s="2" t="s">
        <v>32</v>
      </c>
      <c r="Z225" s="2" t="s">
        <v>78</v>
      </c>
    </row>
    <row r="226" spans="1:26" x14ac:dyDescent="0.25">
      <c r="A226" s="2" t="s">
        <v>455</v>
      </c>
      <c r="B226" s="2" t="s">
        <v>39</v>
      </c>
      <c r="C226" s="2" t="s">
        <v>28</v>
      </c>
      <c r="D226" s="2" t="s">
        <v>29</v>
      </c>
      <c r="E226" s="2" t="s">
        <v>30</v>
      </c>
      <c r="F226" s="2">
        <v>500</v>
      </c>
      <c r="G226" s="2">
        <v>485.25</v>
      </c>
      <c r="H226" s="2" t="s">
        <v>31</v>
      </c>
      <c r="I226" s="2" t="s">
        <v>456</v>
      </c>
      <c r="K226" s="2" t="s">
        <v>32</v>
      </c>
      <c r="L226" s="2" t="s">
        <v>68</v>
      </c>
      <c r="O226" s="2" t="s">
        <v>457</v>
      </c>
      <c r="U226" s="2" t="s">
        <v>44</v>
      </c>
      <c r="Y226" s="2" t="s">
        <v>32</v>
      </c>
      <c r="Z226" s="2" t="s">
        <v>45</v>
      </c>
    </row>
    <row r="227" spans="1:26" x14ac:dyDescent="0.25">
      <c r="A227" s="2" t="s">
        <v>458</v>
      </c>
      <c r="B227" s="2" t="s">
        <v>39</v>
      </c>
      <c r="C227" s="2" t="s">
        <v>28</v>
      </c>
      <c r="D227" s="2" t="s">
        <v>29</v>
      </c>
      <c r="E227" s="2" t="s">
        <v>30</v>
      </c>
      <c r="F227" s="2">
        <v>3000</v>
      </c>
      <c r="G227" s="2">
        <v>2911.5</v>
      </c>
      <c r="H227" s="2" t="s">
        <v>31</v>
      </c>
      <c r="I227" s="2" t="s">
        <v>459</v>
      </c>
      <c r="K227" s="2" t="s">
        <v>32</v>
      </c>
      <c r="L227" s="2" t="s">
        <v>68</v>
      </c>
      <c r="O227" s="2" t="s">
        <v>381</v>
      </c>
      <c r="U227" s="2" t="s">
        <v>44</v>
      </c>
      <c r="Y227" s="2" t="s">
        <v>32</v>
      </c>
      <c r="Z227" s="2" t="s">
        <v>460</v>
      </c>
    </row>
    <row r="228" spans="1:26" x14ac:dyDescent="0.25">
      <c r="A228" s="2" t="s">
        <v>461</v>
      </c>
      <c r="B228" s="2" t="s">
        <v>100</v>
      </c>
      <c r="D228" s="2" t="s">
        <v>29</v>
      </c>
      <c r="E228" s="2" t="s">
        <v>30</v>
      </c>
      <c r="F228" s="2">
        <v>1000</v>
      </c>
      <c r="G228" s="2">
        <v>970.5</v>
      </c>
      <c r="H228" s="2" t="s">
        <v>31</v>
      </c>
      <c r="I228" s="2" t="s">
        <v>150</v>
      </c>
      <c r="K228" s="2" t="s">
        <v>32</v>
      </c>
      <c r="L228" s="2" t="s">
        <v>462</v>
      </c>
      <c r="O228" s="2" t="s">
        <v>463</v>
      </c>
      <c r="U228" s="2" t="s">
        <v>57</v>
      </c>
      <c r="Y228" s="2" t="s">
        <v>32</v>
      </c>
      <c r="Z228" s="2" t="s">
        <v>58</v>
      </c>
    </row>
    <row r="229" spans="1:26" x14ac:dyDescent="0.25">
      <c r="A229" s="2" t="s">
        <v>464</v>
      </c>
      <c r="B229" s="2" t="s">
        <v>100</v>
      </c>
      <c r="C229" s="2" t="s">
        <v>28</v>
      </c>
      <c r="D229" s="2" t="s">
        <v>29</v>
      </c>
      <c r="E229" s="2" t="s">
        <v>30</v>
      </c>
      <c r="F229" s="2">
        <v>50</v>
      </c>
      <c r="G229" s="2">
        <v>48.52</v>
      </c>
      <c r="H229" s="2" t="s">
        <v>31</v>
      </c>
      <c r="K229" s="2" t="s">
        <v>32</v>
      </c>
      <c r="L229" s="2" t="s">
        <v>51</v>
      </c>
      <c r="O229" s="2" t="s">
        <v>465</v>
      </c>
      <c r="T229" s="2" t="s">
        <v>146</v>
      </c>
      <c r="U229" s="2" t="s">
        <v>57</v>
      </c>
      <c r="Y229" s="2" t="s">
        <v>32</v>
      </c>
      <c r="Z229" s="2" t="s">
        <v>45</v>
      </c>
    </row>
    <row r="230" spans="1:26" x14ac:dyDescent="0.25">
      <c r="A230" s="2" t="s">
        <v>466</v>
      </c>
      <c r="B230" s="2" t="s">
        <v>39</v>
      </c>
      <c r="C230" s="2" t="s">
        <v>28</v>
      </c>
      <c r="D230" s="2" t="s">
        <v>29</v>
      </c>
      <c r="E230" s="2" t="s">
        <v>30</v>
      </c>
      <c r="F230" s="2">
        <v>500</v>
      </c>
      <c r="G230" s="2">
        <v>485.25</v>
      </c>
      <c r="H230" s="2" t="s">
        <v>31</v>
      </c>
      <c r="I230" s="2" t="s">
        <v>257</v>
      </c>
      <c r="K230" s="2" t="s">
        <v>32</v>
      </c>
      <c r="L230" s="2" t="s">
        <v>51</v>
      </c>
      <c r="O230" s="2" t="s">
        <v>135</v>
      </c>
      <c r="U230" s="2" t="s">
        <v>44</v>
      </c>
      <c r="Y230" s="2" t="s">
        <v>32</v>
      </c>
      <c r="Z230" s="2" t="s">
        <v>467</v>
      </c>
    </row>
    <row r="231" spans="1:26" x14ac:dyDescent="0.25">
      <c r="A231" s="2" t="s">
        <v>468</v>
      </c>
      <c r="B231" s="2" t="s">
        <v>39</v>
      </c>
      <c r="C231" s="2" t="s">
        <v>28</v>
      </c>
      <c r="D231" s="2" t="s">
        <v>29</v>
      </c>
      <c r="E231" s="2" t="s">
        <v>30</v>
      </c>
      <c r="F231" s="2">
        <v>1000</v>
      </c>
      <c r="G231" s="2">
        <v>996</v>
      </c>
      <c r="H231" s="2" t="s">
        <v>31</v>
      </c>
      <c r="I231" s="2" t="s">
        <v>88</v>
      </c>
      <c r="K231" s="2" t="s">
        <v>32</v>
      </c>
      <c r="L231" s="2" t="s">
        <v>469</v>
      </c>
      <c r="O231" s="2" t="s">
        <v>381</v>
      </c>
      <c r="U231" s="2" t="s">
        <v>53</v>
      </c>
      <c r="Y231" s="2" t="s">
        <v>32</v>
      </c>
      <c r="Z231" s="2" t="s">
        <v>78</v>
      </c>
    </row>
    <row r="232" spans="1:26" x14ac:dyDescent="0.25">
      <c r="A232" s="2" t="s">
        <v>470</v>
      </c>
      <c r="B232" s="2" t="s">
        <v>39</v>
      </c>
      <c r="C232" s="2" t="s">
        <v>28</v>
      </c>
      <c r="D232" s="2" t="s">
        <v>29</v>
      </c>
      <c r="E232" s="2" t="s">
        <v>30</v>
      </c>
      <c r="F232" s="2">
        <v>300</v>
      </c>
      <c r="G232" s="2">
        <v>291.14999999999998</v>
      </c>
      <c r="H232" s="2" t="s">
        <v>31</v>
      </c>
      <c r="I232" s="2" t="s">
        <v>471</v>
      </c>
      <c r="K232" s="2" t="s">
        <v>295</v>
      </c>
      <c r="L232" s="2" t="s">
        <v>472</v>
      </c>
      <c r="O232" s="2" t="s">
        <v>381</v>
      </c>
      <c r="U232" s="2" t="s">
        <v>82</v>
      </c>
      <c r="Y232" s="2" t="s">
        <v>32</v>
      </c>
      <c r="Z232" s="2" t="s">
        <v>45</v>
      </c>
    </row>
    <row r="233" spans="1:26" x14ac:dyDescent="0.25">
      <c r="A233" s="2" t="s">
        <v>473</v>
      </c>
      <c r="B233" s="2" t="s">
        <v>39</v>
      </c>
      <c r="C233" s="2" t="s">
        <v>28</v>
      </c>
      <c r="D233" s="2" t="s">
        <v>29</v>
      </c>
      <c r="E233" s="2" t="s">
        <v>30</v>
      </c>
      <c r="F233" s="2">
        <v>1000</v>
      </c>
      <c r="G233" s="2">
        <v>970.5</v>
      </c>
      <c r="H233" s="2" t="s">
        <v>31</v>
      </c>
      <c r="I233" s="2" t="s">
        <v>474</v>
      </c>
      <c r="K233" s="2" t="s">
        <v>32</v>
      </c>
      <c r="L233" s="2" t="s">
        <v>68</v>
      </c>
      <c r="O233" s="2" t="s">
        <v>475</v>
      </c>
      <c r="T233" s="2" t="s">
        <v>146</v>
      </c>
      <c r="U233" s="2" t="s">
        <v>44</v>
      </c>
      <c r="Y233" s="2" t="s">
        <v>32</v>
      </c>
      <c r="Z233" s="2" t="s">
        <v>83</v>
      </c>
    </row>
    <row r="234" spans="1:26" x14ac:dyDescent="0.25">
      <c r="A234" s="2" t="s">
        <v>476</v>
      </c>
      <c r="B234" s="2" t="s">
        <v>39</v>
      </c>
      <c r="C234" s="2" t="s">
        <v>28</v>
      </c>
      <c r="D234" s="2" t="s">
        <v>29</v>
      </c>
      <c r="E234" s="2" t="s">
        <v>30</v>
      </c>
      <c r="F234" s="2">
        <v>500</v>
      </c>
      <c r="G234" s="2">
        <v>485.25</v>
      </c>
      <c r="H234" s="2" t="s">
        <v>31</v>
      </c>
      <c r="I234" s="2" t="s">
        <v>1143</v>
      </c>
      <c r="K234" s="2" t="s">
        <v>32</v>
      </c>
      <c r="L234" s="2" t="s">
        <v>418</v>
      </c>
      <c r="O234" s="2" t="s">
        <v>28</v>
      </c>
      <c r="T234" s="2" t="s">
        <v>52</v>
      </c>
      <c r="U234" s="2" t="s">
        <v>44</v>
      </c>
      <c r="Y234" s="2" t="s">
        <v>32</v>
      </c>
      <c r="Z234" s="2" t="s">
        <v>83</v>
      </c>
    </row>
    <row r="235" spans="1:26" x14ac:dyDescent="0.25">
      <c r="A235" s="2" t="s">
        <v>477</v>
      </c>
      <c r="B235" s="2" t="s">
        <v>60</v>
      </c>
      <c r="C235" s="2" t="s">
        <v>28</v>
      </c>
      <c r="D235" s="2" t="s">
        <v>29</v>
      </c>
      <c r="E235" s="2" t="s">
        <v>30</v>
      </c>
      <c r="F235" s="2">
        <v>150</v>
      </c>
      <c r="G235" s="2">
        <v>138.07</v>
      </c>
      <c r="H235" s="2" t="s">
        <v>31</v>
      </c>
      <c r="K235" s="2" t="s">
        <v>32</v>
      </c>
      <c r="L235" s="2" t="s">
        <v>131</v>
      </c>
      <c r="O235" s="2" t="s">
        <v>33</v>
      </c>
      <c r="T235" s="2" t="s">
        <v>34</v>
      </c>
      <c r="U235" s="2" t="s">
        <v>69</v>
      </c>
      <c r="V235" s="2" t="s">
        <v>61</v>
      </c>
      <c r="W235" s="2" t="s">
        <v>62</v>
      </c>
      <c r="X235" s="2" t="s">
        <v>478</v>
      </c>
    </row>
    <row r="236" spans="1:26" x14ac:dyDescent="0.25">
      <c r="A236" s="2" t="s">
        <v>479</v>
      </c>
      <c r="B236" s="2" t="s">
        <v>39</v>
      </c>
      <c r="C236" s="2" t="s">
        <v>28</v>
      </c>
      <c r="D236" s="2" t="s">
        <v>29</v>
      </c>
      <c r="E236" s="2" t="s">
        <v>30</v>
      </c>
      <c r="F236" s="2">
        <v>10000</v>
      </c>
      <c r="G236" s="2">
        <v>9960</v>
      </c>
      <c r="H236" s="2" t="s">
        <v>31</v>
      </c>
      <c r="I236" s="2" t="s">
        <v>474</v>
      </c>
      <c r="K236" s="2" t="s">
        <v>32</v>
      </c>
      <c r="L236" s="2" t="s">
        <v>131</v>
      </c>
      <c r="O236" s="2" t="s">
        <v>28</v>
      </c>
      <c r="T236" s="2" t="s">
        <v>52</v>
      </c>
      <c r="U236" s="2" t="s">
        <v>53</v>
      </c>
      <c r="Y236" s="2" t="s">
        <v>32</v>
      </c>
      <c r="Z236" s="2" t="s">
        <v>58</v>
      </c>
    </row>
    <row r="237" spans="1:26" x14ac:dyDescent="0.25">
      <c r="A237" s="2" t="s">
        <v>480</v>
      </c>
      <c r="B237" s="2" t="s">
        <v>39</v>
      </c>
      <c r="C237" s="2" t="s">
        <v>28</v>
      </c>
      <c r="D237" s="2" t="s">
        <v>29</v>
      </c>
      <c r="E237" s="2" t="s">
        <v>30</v>
      </c>
      <c r="F237" s="2">
        <v>500</v>
      </c>
      <c r="G237" s="2">
        <v>485.25</v>
      </c>
      <c r="H237" s="2" t="s">
        <v>31</v>
      </c>
      <c r="I237" s="2" t="s">
        <v>246</v>
      </c>
      <c r="K237" s="2" t="s">
        <v>32</v>
      </c>
      <c r="L237" s="2" t="s">
        <v>321</v>
      </c>
      <c r="O237" s="2" t="s">
        <v>381</v>
      </c>
      <c r="U237" s="2" t="s">
        <v>44</v>
      </c>
      <c r="Y237" s="2" t="s">
        <v>32</v>
      </c>
      <c r="Z237" s="2" t="s">
        <v>83</v>
      </c>
    </row>
    <row r="238" spans="1:26" x14ac:dyDescent="0.25">
      <c r="A238" s="2" t="s">
        <v>481</v>
      </c>
      <c r="B238" s="2" t="s">
        <v>100</v>
      </c>
      <c r="C238" s="2" t="s">
        <v>28</v>
      </c>
      <c r="D238" s="2" t="s">
        <v>29</v>
      </c>
      <c r="E238" s="2" t="s">
        <v>30</v>
      </c>
      <c r="F238" s="2">
        <v>500</v>
      </c>
      <c r="G238" s="2">
        <v>485.25</v>
      </c>
      <c r="H238" s="2" t="s">
        <v>31</v>
      </c>
      <c r="K238" s="2" t="s">
        <v>32</v>
      </c>
      <c r="L238" s="2" t="s">
        <v>68</v>
      </c>
      <c r="N238" s="2" t="s">
        <v>482</v>
      </c>
      <c r="O238" s="2" t="s">
        <v>483</v>
      </c>
      <c r="U238" s="2" t="s">
        <v>82</v>
      </c>
      <c r="Y238" s="2" t="s">
        <v>32</v>
      </c>
      <c r="Z238" s="2" t="s">
        <v>58</v>
      </c>
    </row>
    <row r="239" spans="1:26" x14ac:dyDescent="0.25">
      <c r="A239" s="2" t="s">
        <v>484</v>
      </c>
      <c r="B239" s="2" t="s">
        <v>39</v>
      </c>
      <c r="C239" s="2" t="s">
        <v>28</v>
      </c>
      <c r="D239" s="2" t="s">
        <v>29</v>
      </c>
      <c r="E239" s="2" t="s">
        <v>30</v>
      </c>
      <c r="F239" s="2">
        <v>200</v>
      </c>
      <c r="G239" s="2">
        <v>194.1</v>
      </c>
      <c r="H239" s="2" t="s">
        <v>31</v>
      </c>
      <c r="I239" s="2" t="s">
        <v>148</v>
      </c>
      <c r="K239" s="2" t="s">
        <v>32</v>
      </c>
      <c r="L239" s="2" t="s">
        <v>272</v>
      </c>
      <c r="O239" s="2" t="s">
        <v>381</v>
      </c>
      <c r="U239" s="2" t="s">
        <v>44</v>
      </c>
      <c r="Y239" s="2" t="s">
        <v>32</v>
      </c>
      <c r="Z239" s="2" t="s">
        <v>83</v>
      </c>
    </row>
    <row r="240" spans="1:26" x14ac:dyDescent="0.25">
      <c r="A240" s="2" t="s">
        <v>485</v>
      </c>
      <c r="B240" s="2" t="s">
        <v>39</v>
      </c>
      <c r="C240" s="2" t="s">
        <v>28</v>
      </c>
      <c r="D240" s="2" t="s">
        <v>29</v>
      </c>
      <c r="E240" s="2" t="s">
        <v>30</v>
      </c>
      <c r="F240" s="2">
        <v>200</v>
      </c>
      <c r="G240" s="2">
        <v>194.1</v>
      </c>
      <c r="H240" s="2" t="s">
        <v>31</v>
      </c>
      <c r="I240" s="2" t="s">
        <v>148</v>
      </c>
      <c r="K240" s="2" t="s">
        <v>32</v>
      </c>
      <c r="L240" s="2" t="s">
        <v>272</v>
      </c>
      <c r="O240" s="2" t="s">
        <v>381</v>
      </c>
      <c r="U240" s="2" t="s">
        <v>44</v>
      </c>
      <c r="Y240" s="2" t="s">
        <v>32</v>
      </c>
      <c r="Z240" s="2" t="s">
        <v>83</v>
      </c>
    </row>
    <row r="241" spans="1:26" x14ac:dyDescent="0.25">
      <c r="A241" s="2" t="s">
        <v>486</v>
      </c>
      <c r="B241" s="2" t="s">
        <v>39</v>
      </c>
      <c r="C241" s="2" t="s">
        <v>28</v>
      </c>
      <c r="D241" s="2" t="s">
        <v>29</v>
      </c>
      <c r="E241" s="2" t="s">
        <v>30</v>
      </c>
      <c r="F241" s="2">
        <v>200</v>
      </c>
      <c r="G241" s="2">
        <v>194.1</v>
      </c>
      <c r="H241" s="2" t="s">
        <v>31</v>
      </c>
      <c r="I241" s="2" t="s">
        <v>148</v>
      </c>
      <c r="K241" s="2" t="s">
        <v>32</v>
      </c>
      <c r="L241" s="2" t="s">
        <v>272</v>
      </c>
      <c r="O241" s="2" t="s">
        <v>356</v>
      </c>
      <c r="U241" s="2" t="s">
        <v>44</v>
      </c>
      <c r="Y241" s="2" t="s">
        <v>32</v>
      </c>
      <c r="Z241" s="2" t="s">
        <v>83</v>
      </c>
    </row>
    <row r="242" spans="1:26" x14ac:dyDescent="0.25">
      <c r="A242" s="2" t="s">
        <v>487</v>
      </c>
      <c r="B242" s="2" t="s">
        <v>39</v>
      </c>
      <c r="C242" s="2" t="s">
        <v>28</v>
      </c>
      <c r="D242" s="2" t="s">
        <v>29</v>
      </c>
      <c r="E242" s="2" t="s">
        <v>30</v>
      </c>
      <c r="F242" s="2">
        <v>100</v>
      </c>
      <c r="G242" s="2">
        <v>97.05</v>
      </c>
      <c r="H242" s="2" t="s">
        <v>31</v>
      </c>
      <c r="I242" s="2" t="s">
        <v>488</v>
      </c>
      <c r="K242" s="2" t="s">
        <v>32</v>
      </c>
      <c r="L242" s="2" t="s">
        <v>68</v>
      </c>
      <c r="O242" s="2" t="s">
        <v>475</v>
      </c>
      <c r="T242" s="2" t="s">
        <v>177</v>
      </c>
      <c r="U242" s="2" t="s">
        <v>44</v>
      </c>
      <c r="Y242" s="2" t="s">
        <v>32</v>
      </c>
      <c r="Z242" s="2" t="s">
        <v>83</v>
      </c>
    </row>
    <row r="243" spans="1:26" x14ac:dyDescent="0.25">
      <c r="A243" s="2" t="s">
        <v>489</v>
      </c>
      <c r="B243" s="2" t="s">
        <v>27</v>
      </c>
      <c r="C243" s="2" t="s">
        <v>28</v>
      </c>
      <c r="D243" s="2" t="s">
        <v>29</v>
      </c>
      <c r="E243" s="2" t="s">
        <v>30</v>
      </c>
      <c r="F243" s="2">
        <v>200</v>
      </c>
      <c r="G243" s="2">
        <v>184.1</v>
      </c>
      <c r="H243" s="2" t="s">
        <v>31</v>
      </c>
      <c r="K243" s="2" t="s">
        <v>32</v>
      </c>
      <c r="O243" s="2" t="s">
        <v>33</v>
      </c>
      <c r="T243" s="2" t="s">
        <v>34</v>
      </c>
      <c r="U243" s="2" t="s">
        <v>35</v>
      </c>
      <c r="V243" s="2" t="s">
        <v>36</v>
      </c>
      <c r="X243" s="2" t="s">
        <v>490</v>
      </c>
    </row>
    <row r="244" spans="1:26" x14ac:dyDescent="0.25">
      <c r="A244" s="2" t="s">
        <v>491</v>
      </c>
      <c r="B244" s="2" t="s">
        <v>39</v>
      </c>
      <c r="C244" s="2" t="s">
        <v>492</v>
      </c>
      <c r="D244" s="2" t="s">
        <v>29</v>
      </c>
      <c r="E244" s="2" t="s">
        <v>30</v>
      </c>
      <c r="F244" s="2">
        <v>100</v>
      </c>
      <c r="G244" s="2">
        <v>97.05</v>
      </c>
      <c r="H244" s="2" t="s">
        <v>31</v>
      </c>
      <c r="I244" s="2" t="s">
        <v>1142</v>
      </c>
      <c r="K244" s="2" t="s">
        <v>32</v>
      </c>
      <c r="L244" s="2" t="s">
        <v>237</v>
      </c>
      <c r="O244" s="2" t="s">
        <v>493</v>
      </c>
      <c r="T244" s="2" t="s">
        <v>177</v>
      </c>
      <c r="U244" s="2" t="s">
        <v>44</v>
      </c>
      <c r="Y244" s="2" t="s">
        <v>32</v>
      </c>
      <c r="Z244" s="2" t="s">
        <v>83</v>
      </c>
    </row>
    <row r="245" spans="1:26" x14ac:dyDescent="0.25">
      <c r="A245" s="2" t="s">
        <v>494</v>
      </c>
      <c r="B245" s="2" t="s">
        <v>39</v>
      </c>
      <c r="C245" s="2" t="s">
        <v>28</v>
      </c>
      <c r="D245" s="2" t="s">
        <v>29</v>
      </c>
      <c r="E245" s="2" t="s">
        <v>30</v>
      </c>
      <c r="F245" s="2">
        <v>500</v>
      </c>
      <c r="G245" s="2">
        <v>498</v>
      </c>
      <c r="H245" s="2" t="s">
        <v>31</v>
      </c>
      <c r="I245" s="2" t="s">
        <v>299</v>
      </c>
      <c r="K245" s="2" t="s">
        <v>32</v>
      </c>
      <c r="L245" s="2" t="s">
        <v>462</v>
      </c>
      <c r="O245" s="2" t="s">
        <v>356</v>
      </c>
      <c r="U245" s="2" t="s">
        <v>53</v>
      </c>
      <c r="Y245" s="2" t="s">
        <v>32</v>
      </c>
      <c r="Z245" s="2" t="s">
        <v>54</v>
      </c>
    </row>
    <row r="246" spans="1:26" x14ac:dyDescent="0.25">
      <c r="A246" s="2" t="s">
        <v>495</v>
      </c>
      <c r="B246" s="2" t="s">
        <v>496</v>
      </c>
      <c r="C246" s="2" t="s">
        <v>144</v>
      </c>
      <c r="D246" s="2" t="s">
        <v>29</v>
      </c>
      <c r="E246" s="2" t="s">
        <v>30</v>
      </c>
      <c r="F246" s="2">
        <v>500</v>
      </c>
      <c r="G246" s="2">
        <v>485.25</v>
      </c>
      <c r="H246" s="2" t="s">
        <v>31</v>
      </c>
      <c r="I246" s="2" t="s">
        <v>179</v>
      </c>
      <c r="K246" s="2" t="s">
        <v>32</v>
      </c>
      <c r="L246" s="2" t="s">
        <v>51</v>
      </c>
      <c r="O246" s="2" t="s">
        <v>144</v>
      </c>
      <c r="T246" s="2" t="s">
        <v>146</v>
      </c>
      <c r="U246" s="2" t="s">
        <v>82</v>
      </c>
      <c r="Y246" s="2" t="s">
        <v>32</v>
      </c>
      <c r="Z246" s="2" t="s">
        <v>83</v>
      </c>
    </row>
    <row r="247" spans="1:26" x14ac:dyDescent="0.25">
      <c r="A247" s="2" t="s">
        <v>497</v>
      </c>
      <c r="B247" s="2" t="s">
        <v>27</v>
      </c>
      <c r="C247" s="2" t="s">
        <v>28</v>
      </c>
      <c r="D247" s="2" t="s">
        <v>29</v>
      </c>
      <c r="E247" s="2" t="s">
        <v>30</v>
      </c>
      <c r="F247" s="2">
        <v>500</v>
      </c>
      <c r="G247" s="2">
        <v>460.25</v>
      </c>
      <c r="H247" s="2" t="s">
        <v>31</v>
      </c>
      <c r="K247" s="2" t="s">
        <v>32</v>
      </c>
      <c r="O247" s="2" t="s">
        <v>33</v>
      </c>
      <c r="T247" s="2" t="s">
        <v>34</v>
      </c>
      <c r="U247" s="2" t="s">
        <v>85</v>
      </c>
      <c r="V247" s="2" t="s">
        <v>36</v>
      </c>
      <c r="X247" s="2" t="s">
        <v>498</v>
      </c>
    </row>
    <row r="248" spans="1:26" x14ac:dyDescent="0.25">
      <c r="A248" s="2" t="s">
        <v>499</v>
      </c>
      <c r="B248" s="2" t="s">
        <v>39</v>
      </c>
      <c r="C248" s="2" t="s">
        <v>28</v>
      </c>
      <c r="D248" s="2" t="s">
        <v>29</v>
      </c>
      <c r="E248" s="2" t="s">
        <v>30</v>
      </c>
      <c r="F248" s="2">
        <v>1000</v>
      </c>
      <c r="G248" s="2">
        <v>970.5</v>
      </c>
      <c r="H248" s="2" t="s">
        <v>31</v>
      </c>
      <c r="I248" s="2" t="s">
        <v>88</v>
      </c>
      <c r="K248" s="2" t="s">
        <v>32</v>
      </c>
      <c r="L248" s="2" t="s">
        <v>48</v>
      </c>
      <c r="O248" s="2" t="s">
        <v>356</v>
      </c>
      <c r="U248" s="2" t="s">
        <v>44</v>
      </c>
      <c r="Y248" s="2" t="s">
        <v>32</v>
      </c>
      <c r="Z248" s="2" t="s">
        <v>83</v>
      </c>
    </row>
    <row r="249" spans="1:26" x14ac:dyDescent="0.25">
      <c r="A249" s="2" t="s">
        <v>500</v>
      </c>
      <c r="B249" s="2" t="s">
        <v>39</v>
      </c>
      <c r="C249" s="2" t="s">
        <v>144</v>
      </c>
      <c r="D249" s="2" t="s">
        <v>29</v>
      </c>
      <c r="E249" s="2" t="s">
        <v>30</v>
      </c>
      <c r="F249" s="2">
        <v>500</v>
      </c>
      <c r="G249" s="2">
        <v>485.25</v>
      </c>
      <c r="H249" s="2" t="s">
        <v>31</v>
      </c>
      <c r="I249" s="2" t="s">
        <v>501</v>
      </c>
      <c r="K249" s="2" t="s">
        <v>212</v>
      </c>
      <c r="L249" s="2" t="s">
        <v>213</v>
      </c>
      <c r="O249" s="2" t="s">
        <v>144</v>
      </c>
      <c r="T249" s="2" t="s">
        <v>146</v>
      </c>
      <c r="U249" s="2" t="s">
        <v>44</v>
      </c>
      <c r="Y249" s="2" t="s">
        <v>32</v>
      </c>
      <c r="Z249" s="2" t="s">
        <v>83</v>
      </c>
    </row>
    <row r="250" spans="1:26" x14ac:dyDescent="0.25">
      <c r="A250" s="2" t="s">
        <v>502</v>
      </c>
      <c r="B250" s="2" t="s">
        <v>39</v>
      </c>
      <c r="C250" s="2" t="s">
        <v>28</v>
      </c>
      <c r="D250" s="2" t="s">
        <v>29</v>
      </c>
      <c r="E250" s="2" t="s">
        <v>30</v>
      </c>
      <c r="F250" s="2">
        <v>300</v>
      </c>
      <c r="G250" s="2">
        <v>298.8</v>
      </c>
      <c r="H250" s="2" t="s">
        <v>31</v>
      </c>
      <c r="I250" s="2" t="s">
        <v>503</v>
      </c>
      <c r="K250" s="2" t="s">
        <v>32</v>
      </c>
      <c r="L250" s="2" t="s">
        <v>123</v>
      </c>
      <c r="O250" s="2" t="s">
        <v>28</v>
      </c>
      <c r="T250" s="2" t="s">
        <v>52</v>
      </c>
      <c r="U250" s="2" t="s">
        <v>53</v>
      </c>
      <c r="Y250" s="2" t="s">
        <v>32</v>
      </c>
      <c r="Z250" s="2" t="s">
        <v>504</v>
      </c>
    </row>
    <row r="251" spans="1:26" x14ac:dyDescent="0.25">
      <c r="A251" s="2" t="s">
        <v>505</v>
      </c>
      <c r="B251" s="2" t="s">
        <v>39</v>
      </c>
      <c r="C251" s="2" t="s">
        <v>28</v>
      </c>
      <c r="D251" s="2" t="s">
        <v>29</v>
      </c>
      <c r="E251" s="2" t="s">
        <v>30</v>
      </c>
      <c r="F251" s="2">
        <v>100</v>
      </c>
      <c r="G251" s="2">
        <v>97.05</v>
      </c>
      <c r="H251" s="2" t="s">
        <v>31</v>
      </c>
      <c r="I251" s="2" t="s">
        <v>506</v>
      </c>
      <c r="K251" s="2" t="s">
        <v>105</v>
      </c>
      <c r="L251" s="2" t="s">
        <v>73</v>
      </c>
      <c r="O251" s="2" t="s">
        <v>113</v>
      </c>
      <c r="U251" s="2" t="s">
        <v>44</v>
      </c>
      <c r="Y251" s="2" t="s">
        <v>32</v>
      </c>
      <c r="Z251" s="2" t="s">
        <v>83</v>
      </c>
    </row>
    <row r="252" spans="1:26" x14ac:dyDescent="0.25">
      <c r="A252" s="2" t="s">
        <v>507</v>
      </c>
      <c r="B252" s="2" t="s">
        <v>27</v>
      </c>
      <c r="C252" s="2" t="s">
        <v>28</v>
      </c>
      <c r="D252" s="2" t="s">
        <v>29</v>
      </c>
      <c r="E252" s="2" t="s">
        <v>30</v>
      </c>
      <c r="F252" s="2">
        <v>100</v>
      </c>
      <c r="G252" s="2">
        <v>92.05</v>
      </c>
      <c r="H252" s="2" t="s">
        <v>31</v>
      </c>
      <c r="K252" s="2" t="s">
        <v>32</v>
      </c>
      <c r="O252" s="2" t="s">
        <v>33</v>
      </c>
      <c r="T252" s="2" t="s">
        <v>34</v>
      </c>
      <c r="U252" s="2" t="s">
        <v>35</v>
      </c>
      <c r="V252" s="2" t="s">
        <v>36</v>
      </c>
      <c r="X252" s="2" t="s">
        <v>37</v>
      </c>
    </row>
    <row r="253" spans="1:26" x14ac:dyDescent="0.25">
      <c r="A253" s="2" t="s">
        <v>508</v>
      </c>
      <c r="B253" s="2" t="s">
        <v>60</v>
      </c>
      <c r="C253" s="2" t="s">
        <v>28</v>
      </c>
      <c r="D253" s="2" t="s">
        <v>29</v>
      </c>
      <c r="E253" s="2" t="s">
        <v>30</v>
      </c>
      <c r="F253" s="2">
        <v>25</v>
      </c>
      <c r="G253" s="2">
        <v>23.01</v>
      </c>
      <c r="H253" s="2" t="s">
        <v>31</v>
      </c>
      <c r="K253" s="2" t="s">
        <v>32</v>
      </c>
      <c r="L253" s="2" t="s">
        <v>418</v>
      </c>
      <c r="O253" s="2" t="s">
        <v>33</v>
      </c>
      <c r="T253" s="2" t="s">
        <v>34</v>
      </c>
      <c r="U253" s="2" t="s">
        <v>69</v>
      </c>
      <c r="V253" s="2" t="s">
        <v>61</v>
      </c>
      <c r="W253" s="2" t="s">
        <v>62</v>
      </c>
      <c r="X253" s="2" t="s">
        <v>509</v>
      </c>
    </row>
    <row r="254" spans="1:26" x14ac:dyDescent="0.25">
      <c r="A254" s="2" t="s">
        <v>510</v>
      </c>
      <c r="B254" s="2" t="s">
        <v>60</v>
      </c>
      <c r="C254" s="2" t="s">
        <v>28</v>
      </c>
      <c r="D254" s="2" t="s">
        <v>29</v>
      </c>
      <c r="E254" s="2" t="s">
        <v>30</v>
      </c>
      <c r="F254" s="2">
        <v>100</v>
      </c>
      <c r="G254" s="2">
        <v>92.05</v>
      </c>
      <c r="H254" s="2" t="s">
        <v>31</v>
      </c>
      <c r="K254" s="2" t="s">
        <v>32</v>
      </c>
      <c r="L254" s="2" t="s">
        <v>418</v>
      </c>
      <c r="O254" s="2" t="s">
        <v>33</v>
      </c>
      <c r="T254" s="2" t="s">
        <v>34</v>
      </c>
      <c r="U254" s="2" t="s">
        <v>85</v>
      </c>
      <c r="V254" s="2" t="s">
        <v>61</v>
      </c>
      <c r="W254" s="2" t="s">
        <v>62</v>
      </c>
      <c r="X254" s="2" t="s">
        <v>95</v>
      </c>
    </row>
    <row r="255" spans="1:26" x14ac:dyDescent="0.25">
      <c r="A255" s="2" t="s">
        <v>511</v>
      </c>
      <c r="B255" s="2" t="s">
        <v>39</v>
      </c>
      <c r="C255" s="2" t="s">
        <v>28</v>
      </c>
      <c r="D255" s="2" t="s">
        <v>29</v>
      </c>
      <c r="E255" s="2" t="s">
        <v>30</v>
      </c>
      <c r="F255" s="2">
        <v>500</v>
      </c>
      <c r="G255" s="2">
        <v>498</v>
      </c>
      <c r="H255" s="2" t="s">
        <v>31</v>
      </c>
      <c r="I255" s="2" t="s">
        <v>512</v>
      </c>
      <c r="K255" s="2" t="s">
        <v>32</v>
      </c>
      <c r="L255" s="2" t="s">
        <v>513</v>
      </c>
      <c r="O255" s="2" t="s">
        <v>356</v>
      </c>
      <c r="U255" s="2" t="s">
        <v>53</v>
      </c>
      <c r="Y255" s="2" t="s">
        <v>32</v>
      </c>
      <c r="Z255" s="2" t="s">
        <v>78</v>
      </c>
    </row>
    <row r="256" spans="1:26" x14ac:dyDescent="0.25">
      <c r="A256" s="2" t="s">
        <v>514</v>
      </c>
      <c r="B256" s="2" t="s">
        <v>39</v>
      </c>
      <c r="C256" s="2" t="s">
        <v>28</v>
      </c>
      <c r="D256" s="2" t="s">
        <v>29</v>
      </c>
      <c r="E256" s="2" t="s">
        <v>30</v>
      </c>
      <c r="F256" s="2">
        <v>200</v>
      </c>
      <c r="G256" s="2">
        <v>194.1</v>
      </c>
      <c r="H256" s="2" t="s">
        <v>31</v>
      </c>
      <c r="I256" s="2" t="s">
        <v>150</v>
      </c>
      <c r="K256" s="2" t="s">
        <v>32</v>
      </c>
      <c r="L256" s="2" t="s">
        <v>51</v>
      </c>
      <c r="O256" s="2" t="s">
        <v>457</v>
      </c>
      <c r="U256" s="2" t="s">
        <v>44</v>
      </c>
      <c r="Y256" s="2" t="s">
        <v>32</v>
      </c>
      <c r="Z256" s="2" t="s">
        <v>83</v>
      </c>
    </row>
    <row r="257" spans="1:26" x14ac:dyDescent="0.25">
      <c r="A257" s="2" t="s">
        <v>515</v>
      </c>
      <c r="B257" s="2" t="s">
        <v>39</v>
      </c>
      <c r="C257" s="2" t="s">
        <v>28</v>
      </c>
      <c r="D257" s="2" t="s">
        <v>29</v>
      </c>
      <c r="E257" s="2" t="s">
        <v>30</v>
      </c>
      <c r="F257" s="2">
        <v>1000</v>
      </c>
      <c r="G257" s="2">
        <v>996</v>
      </c>
      <c r="H257" s="2" t="s">
        <v>31</v>
      </c>
      <c r="I257" s="2" t="s">
        <v>438</v>
      </c>
      <c r="K257" s="2" t="s">
        <v>32</v>
      </c>
      <c r="L257" s="2" t="s">
        <v>300</v>
      </c>
      <c r="O257" s="2" t="s">
        <v>381</v>
      </c>
      <c r="U257" s="2" t="s">
        <v>53</v>
      </c>
      <c r="Y257" s="2" t="s">
        <v>32</v>
      </c>
      <c r="Z257" s="2" t="s">
        <v>54</v>
      </c>
    </row>
    <row r="258" spans="1:26" x14ac:dyDescent="0.25">
      <c r="A258" s="2" t="s">
        <v>516</v>
      </c>
      <c r="B258" s="2" t="s">
        <v>100</v>
      </c>
      <c r="C258" s="2" t="s">
        <v>28</v>
      </c>
      <c r="D258" s="2" t="s">
        <v>29</v>
      </c>
      <c r="E258" s="2" t="s">
        <v>30</v>
      </c>
      <c r="F258" s="2">
        <v>200</v>
      </c>
      <c r="G258" s="2">
        <v>194.1</v>
      </c>
      <c r="H258" s="2" t="s">
        <v>31</v>
      </c>
      <c r="I258" s="2" t="s">
        <v>145</v>
      </c>
      <c r="K258" s="2" t="s">
        <v>157</v>
      </c>
      <c r="L258" s="2" t="s">
        <v>158</v>
      </c>
      <c r="N258" s="2" t="s">
        <v>517</v>
      </c>
      <c r="O258" s="2" t="s">
        <v>518</v>
      </c>
      <c r="P258" s="2" t="s">
        <v>173</v>
      </c>
      <c r="Q258" s="2" t="s">
        <v>173</v>
      </c>
      <c r="R258" s="2" t="s">
        <v>173</v>
      </c>
      <c r="S258" s="2" t="s">
        <v>173</v>
      </c>
      <c r="U258" s="2" t="s">
        <v>44</v>
      </c>
      <c r="Y258" s="2" t="s">
        <v>32</v>
      </c>
      <c r="Z258" s="2" t="s">
        <v>83</v>
      </c>
    </row>
    <row r="259" spans="1:26" x14ac:dyDescent="0.25">
      <c r="A259" s="2" t="s">
        <v>519</v>
      </c>
      <c r="B259" s="2" t="s">
        <v>39</v>
      </c>
      <c r="C259" s="2" t="s">
        <v>28</v>
      </c>
      <c r="D259" s="2" t="s">
        <v>29</v>
      </c>
      <c r="E259" s="2" t="s">
        <v>30</v>
      </c>
      <c r="F259" s="2">
        <v>500</v>
      </c>
      <c r="G259" s="2">
        <v>485.25</v>
      </c>
      <c r="H259" s="2" t="s">
        <v>31</v>
      </c>
      <c r="I259" s="2" t="s">
        <v>80</v>
      </c>
      <c r="K259" s="2" t="s">
        <v>32</v>
      </c>
      <c r="L259" s="2" t="s">
        <v>68</v>
      </c>
      <c r="O259" s="2" t="s">
        <v>520</v>
      </c>
      <c r="U259" s="2" t="s">
        <v>44</v>
      </c>
      <c r="Y259" s="2" t="s">
        <v>32</v>
      </c>
      <c r="Z259" s="2" t="s">
        <v>45</v>
      </c>
    </row>
    <row r="260" spans="1:26" x14ac:dyDescent="0.25">
      <c r="A260" s="2" t="s">
        <v>521</v>
      </c>
      <c r="B260" s="2" t="s">
        <v>39</v>
      </c>
      <c r="C260" s="2" t="s">
        <v>28</v>
      </c>
      <c r="D260" s="2" t="s">
        <v>29</v>
      </c>
      <c r="E260" s="2" t="s">
        <v>30</v>
      </c>
      <c r="F260" s="2">
        <v>1000</v>
      </c>
      <c r="G260" s="2">
        <v>970.5</v>
      </c>
      <c r="H260" s="2" t="s">
        <v>31</v>
      </c>
      <c r="I260" s="2" t="s">
        <v>522</v>
      </c>
      <c r="K260" s="2" t="s">
        <v>32</v>
      </c>
      <c r="L260" s="2" t="s">
        <v>51</v>
      </c>
      <c r="O260" s="2" t="s">
        <v>381</v>
      </c>
      <c r="U260" s="2" t="s">
        <v>44</v>
      </c>
      <c r="Y260" s="2" t="s">
        <v>32</v>
      </c>
      <c r="Z260" s="2" t="s">
        <v>83</v>
      </c>
    </row>
    <row r="261" spans="1:26" x14ac:dyDescent="0.25">
      <c r="A261" s="2" t="s">
        <v>523</v>
      </c>
      <c r="B261" s="2" t="s">
        <v>39</v>
      </c>
      <c r="C261" s="2" t="s">
        <v>28</v>
      </c>
      <c r="D261" s="2" t="s">
        <v>29</v>
      </c>
      <c r="E261" s="2" t="s">
        <v>30</v>
      </c>
      <c r="F261" s="2">
        <v>500</v>
      </c>
      <c r="G261" s="2">
        <v>485.25</v>
      </c>
      <c r="H261" s="2" t="s">
        <v>31</v>
      </c>
      <c r="I261" s="2" t="s">
        <v>80</v>
      </c>
      <c r="K261" s="2" t="s">
        <v>32</v>
      </c>
      <c r="L261" s="2" t="s">
        <v>68</v>
      </c>
      <c r="O261" s="2" t="s">
        <v>381</v>
      </c>
      <c r="U261" s="2" t="s">
        <v>44</v>
      </c>
      <c r="Y261" s="2" t="s">
        <v>32</v>
      </c>
      <c r="Z261" s="2" t="s">
        <v>45</v>
      </c>
    </row>
    <row r="262" spans="1:26" x14ac:dyDescent="0.25">
      <c r="A262" s="2" t="s">
        <v>524</v>
      </c>
      <c r="B262" s="2" t="s">
        <v>39</v>
      </c>
      <c r="C262" s="2" t="s">
        <v>28</v>
      </c>
      <c r="D262" s="2" t="s">
        <v>29</v>
      </c>
      <c r="E262" s="2" t="s">
        <v>30</v>
      </c>
      <c r="F262" s="2">
        <v>1000</v>
      </c>
      <c r="G262" s="2">
        <v>970.5</v>
      </c>
      <c r="H262" s="2" t="s">
        <v>31</v>
      </c>
      <c r="I262" s="2" t="s">
        <v>80</v>
      </c>
      <c r="K262" s="2" t="s">
        <v>32</v>
      </c>
      <c r="L262" s="2" t="s">
        <v>68</v>
      </c>
      <c r="O262" s="2" t="s">
        <v>356</v>
      </c>
      <c r="U262" s="2" t="s">
        <v>44</v>
      </c>
      <c r="Y262" s="2" t="s">
        <v>32</v>
      </c>
      <c r="Z262" s="2" t="s">
        <v>45</v>
      </c>
    </row>
    <row r="263" spans="1:26" x14ac:dyDescent="0.25">
      <c r="A263" s="2" t="s">
        <v>525</v>
      </c>
      <c r="B263" s="2" t="s">
        <v>100</v>
      </c>
      <c r="C263" s="2" t="s">
        <v>28</v>
      </c>
      <c r="D263" s="2" t="s">
        <v>29</v>
      </c>
      <c r="E263" s="2" t="s">
        <v>30</v>
      </c>
      <c r="F263" s="2">
        <v>500</v>
      </c>
      <c r="G263" s="2">
        <v>485.25</v>
      </c>
      <c r="H263" s="2" t="s">
        <v>31</v>
      </c>
      <c r="I263" s="2" t="s">
        <v>286</v>
      </c>
      <c r="K263" s="2" t="s">
        <v>526</v>
      </c>
      <c r="L263" s="2" t="s">
        <v>527</v>
      </c>
      <c r="N263" s="2" t="s">
        <v>528</v>
      </c>
      <c r="O263" s="2" t="s">
        <v>518</v>
      </c>
      <c r="P263" s="2" t="s">
        <v>173</v>
      </c>
      <c r="Q263" s="2" t="s">
        <v>173</v>
      </c>
      <c r="R263" s="2" t="s">
        <v>173</v>
      </c>
      <c r="S263" s="2" t="s">
        <v>173</v>
      </c>
      <c r="U263" s="2" t="s">
        <v>82</v>
      </c>
      <c r="Y263" s="2" t="s">
        <v>32</v>
      </c>
      <c r="Z263" s="2" t="s">
        <v>107</v>
      </c>
    </row>
    <row r="264" spans="1:26" x14ac:dyDescent="0.25">
      <c r="A264" s="2" t="s">
        <v>529</v>
      </c>
      <c r="B264" s="2" t="s">
        <v>39</v>
      </c>
      <c r="C264" s="2" t="s">
        <v>28</v>
      </c>
      <c r="D264" s="2" t="s">
        <v>29</v>
      </c>
      <c r="E264" s="2" t="s">
        <v>30</v>
      </c>
      <c r="F264" s="2">
        <v>1000</v>
      </c>
      <c r="G264" s="2">
        <v>996</v>
      </c>
      <c r="H264" s="2" t="s">
        <v>31</v>
      </c>
      <c r="I264" s="2" t="s">
        <v>530</v>
      </c>
      <c r="K264" s="2" t="s">
        <v>32</v>
      </c>
      <c r="L264" s="2" t="s">
        <v>531</v>
      </c>
      <c r="O264" s="2" t="s">
        <v>106</v>
      </c>
      <c r="U264" s="2" t="s">
        <v>53</v>
      </c>
      <c r="Y264" s="2" t="s">
        <v>32</v>
      </c>
      <c r="Z264" s="2" t="s">
        <v>78</v>
      </c>
    </row>
    <row r="265" spans="1:26" x14ac:dyDescent="0.25">
      <c r="A265" s="2" t="s">
        <v>532</v>
      </c>
      <c r="B265" s="2" t="s">
        <v>39</v>
      </c>
      <c r="C265" s="2" t="s">
        <v>28</v>
      </c>
      <c r="D265" s="2" t="s">
        <v>29</v>
      </c>
      <c r="E265" s="2" t="s">
        <v>30</v>
      </c>
      <c r="F265" s="2">
        <v>1000</v>
      </c>
      <c r="G265" s="2">
        <v>996</v>
      </c>
      <c r="H265" s="2" t="s">
        <v>31</v>
      </c>
      <c r="I265" s="2" t="s">
        <v>530</v>
      </c>
      <c r="K265" s="2" t="s">
        <v>32</v>
      </c>
      <c r="L265" s="2" t="s">
        <v>531</v>
      </c>
      <c r="O265" s="2" t="s">
        <v>113</v>
      </c>
      <c r="U265" s="2" t="s">
        <v>53</v>
      </c>
      <c r="Y265" s="2" t="s">
        <v>32</v>
      </c>
      <c r="Z265" s="2" t="s">
        <v>78</v>
      </c>
    </row>
    <row r="266" spans="1:26" x14ac:dyDescent="0.25">
      <c r="A266" s="2" t="s">
        <v>533</v>
      </c>
      <c r="B266" s="2" t="s">
        <v>39</v>
      </c>
      <c r="C266" s="2" t="s">
        <v>28</v>
      </c>
      <c r="D266" s="2" t="s">
        <v>29</v>
      </c>
      <c r="E266" s="2" t="s">
        <v>30</v>
      </c>
      <c r="F266" s="2">
        <v>1000</v>
      </c>
      <c r="G266" s="2">
        <v>996</v>
      </c>
      <c r="H266" s="2" t="s">
        <v>31</v>
      </c>
      <c r="I266" s="2" t="s">
        <v>148</v>
      </c>
      <c r="K266" s="2" t="s">
        <v>32</v>
      </c>
      <c r="L266" s="2" t="s">
        <v>531</v>
      </c>
      <c r="O266" s="2" t="s">
        <v>356</v>
      </c>
      <c r="U266" s="2" t="s">
        <v>53</v>
      </c>
      <c r="Y266" s="2" t="s">
        <v>32</v>
      </c>
      <c r="Z266" s="2" t="s">
        <v>78</v>
      </c>
    </row>
    <row r="267" spans="1:26" x14ac:dyDescent="0.25">
      <c r="A267" s="2" t="s">
        <v>534</v>
      </c>
      <c r="B267" s="2" t="s">
        <v>39</v>
      </c>
      <c r="C267" s="2" t="s">
        <v>28</v>
      </c>
      <c r="D267" s="2" t="s">
        <v>29</v>
      </c>
      <c r="E267" s="2" t="s">
        <v>30</v>
      </c>
      <c r="F267" s="2">
        <v>1000</v>
      </c>
      <c r="G267" s="2">
        <v>996</v>
      </c>
      <c r="H267" s="2" t="s">
        <v>31</v>
      </c>
      <c r="I267" s="2" t="s">
        <v>148</v>
      </c>
      <c r="K267" s="2" t="s">
        <v>32</v>
      </c>
      <c r="L267" s="2" t="s">
        <v>531</v>
      </c>
      <c r="O267" s="2" t="s">
        <v>381</v>
      </c>
      <c r="U267" s="2" t="s">
        <v>53</v>
      </c>
      <c r="Y267" s="2" t="s">
        <v>32</v>
      </c>
      <c r="Z267" s="2" t="s">
        <v>78</v>
      </c>
    </row>
    <row r="268" spans="1:26" x14ac:dyDescent="0.25">
      <c r="A268" s="2" t="s">
        <v>535</v>
      </c>
      <c r="B268" s="2" t="s">
        <v>39</v>
      </c>
      <c r="C268" s="2" t="s">
        <v>28</v>
      </c>
      <c r="D268" s="2" t="s">
        <v>29</v>
      </c>
      <c r="E268" s="2" t="s">
        <v>30</v>
      </c>
      <c r="F268" s="2">
        <v>300</v>
      </c>
      <c r="G268" s="2">
        <v>298.8</v>
      </c>
      <c r="H268" s="2" t="s">
        <v>31</v>
      </c>
      <c r="I268" s="2" t="s">
        <v>246</v>
      </c>
      <c r="K268" s="2" t="s">
        <v>32</v>
      </c>
      <c r="L268" s="2" t="s">
        <v>237</v>
      </c>
      <c r="O268" s="2" t="s">
        <v>381</v>
      </c>
      <c r="U268" s="2" t="s">
        <v>53</v>
      </c>
      <c r="Y268" s="2" t="s">
        <v>32</v>
      </c>
      <c r="Z268" s="2" t="s">
        <v>54</v>
      </c>
    </row>
    <row r="269" spans="1:26" x14ac:dyDescent="0.25">
      <c r="A269" s="2" t="s">
        <v>536</v>
      </c>
      <c r="B269" s="2" t="s">
        <v>39</v>
      </c>
      <c r="C269" s="2" t="s">
        <v>28</v>
      </c>
      <c r="D269" s="2" t="s">
        <v>29</v>
      </c>
      <c r="E269" s="2" t="s">
        <v>30</v>
      </c>
      <c r="F269" s="2">
        <v>1000</v>
      </c>
      <c r="G269" s="2">
        <v>970.5</v>
      </c>
      <c r="H269" s="2" t="s">
        <v>31</v>
      </c>
      <c r="I269" s="2" t="s">
        <v>537</v>
      </c>
      <c r="K269" s="2" t="s">
        <v>105</v>
      </c>
      <c r="L269" s="2" t="s">
        <v>73</v>
      </c>
      <c r="O269" s="2" t="s">
        <v>113</v>
      </c>
      <c r="U269" s="2" t="s">
        <v>57</v>
      </c>
      <c r="Y269" s="2" t="s">
        <v>32</v>
      </c>
      <c r="Z269" s="2" t="s">
        <v>45</v>
      </c>
    </row>
    <row r="270" spans="1:26" x14ac:dyDescent="0.25">
      <c r="A270" s="2" t="s">
        <v>538</v>
      </c>
      <c r="B270" s="2" t="s">
        <v>27</v>
      </c>
      <c r="C270" s="2" t="s">
        <v>28</v>
      </c>
      <c r="D270" s="2" t="s">
        <v>29</v>
      </c>
      <c r="E270" s="2" t="s">
        <v>30</v>
      </c>
      <c r="F270" s="2">
        <v>100</v>
      </c>
      <c r="G270" s="2">
        <v>92.05</v>
      </c>
      <c r="H270" s="2" t="s">
        <v>31</v>
      </c>
      <c r="K270" s="2" t="s">
        <v>32</v>
      </c>
      <c r="O270" s="2" t="s">
        <v>33</v>
      </c>
      <c r="T270" s="2" t="s">
        <v>34</v>
      </c>
      <c r="U270" s="2" t="s">
        <v>35</v>
      </c>
      <c r="V270" s="2" t="s">
        <v>36</v>
      </c>
      <c r="X270" s="2" t="s">
        <v>539</v>
      </c>
    </row>
    <row r="271" spans="1:26" x14ac:dyDescent="0.25">
      <c r="A271" s="2" t="s">
        <v>540</v>
      </c>
      <c r="B271" s="2" t="s">
        <v>39</v>
      </c>
      <c r="C271" s="2" t="s">
        <v>28</v>
      </c>
      <c r="D271" s="2" t="s">
        <v>29</v>
      </c>
      <c r="E271" s="2" t="s">
        <v>30</v>
      </c>
      <c r="F271" s="2">
        <v>300</v>
      </c>
      <c r="G271" s="2">
        <v>298.8</v>
      </c>
      <c r="H271" s="2" t="s">
        <v>31</v>
      </c>
      <c r="I271" s="2" t="s">
        <v>148</v>
      </c>
      <c r="K271" s="2" t="s">
        <v>32</v>
      </c>
      <c r="L271" s="2" t="s">
        <v>513</v>
      </c>
      <c r="O271" s="2" t="s">
        <v>356</v>
      </c>
      <c r="U271" s="2" t="s">
        <v>53</v>
      </c>
      <c r="Y271" s="2" t="s">
        <v>32</v>
      </c>
      <c r="Z271" s="2" t="s">
        <v>54</v>
      </c>
    </row>
    <row r="272" spans="1:26" x14ac:dyDescent="0.25">
      <c r="A272" s="2" t="s">
        <v>541</v>
      </c>
      <c r="B272" s="2" t="s">
        <v>39</v>
      </c>
      <c r="C272" s="2" t="s">
        <v>28</v>
      </c>
      <c r="D272" s="2" t="s">
        <v>29</v>
      </c>
      <c r="E272" s="2" t="s">
        <v>30</v>
      </c>
      <c r="F272" s="2">
        <v>500</v>
      </c>
      <c r="G272" s="2">
        <v>485.25</v>
      </c>
      <c r="H272" s="2" t="s">
        <v>31</v>
      </c>
      <c r="I272" s="2" t="s">
        <v>1141</v>
      </c>
      <c r="K272" s="2" t="s">
        <v>32</v>
      </c>
      <c r="L272" s="2" t="s">
        <v>131</v>
      </c>
      <c r="O272" s="2" t="s">
        <v>381</v>
      </c>
      <c r="U272" s="2" t="s">
        <v>57</v>
      </c>
      <c r="Y272" s="2" t="s">
        <v>32</v>
      </c>
      <c r="Z272" s="2" t="s">
        <v>114</v>
      </c>
    </row>
    <row r="273" spans="1:26" x14ac:dyDescent="0.25">
      <c r="A273" s="2" t="s">
        <v>542</v>
      </c>
      <c r="B273" s="2" t="s">
        <v>39</v>
      </c>
      <c r="C273" s="2" t="s">
        <v>28</v>
      </c>
      <c r="D273" s="2" t="s">
        <v>29</v>
      </c>
      <c r="E273" s="2" t="s">
        <v>30</v>
      </c>
      <c r="F273" s="2">
        <v>500</v>
      </c>
      <c r="G273" s="2">
        <v>485.25</v>
      </c>
      <c r="H273" s="2" t="s">
        <v>31</v>
      </c>
      <c r="I273" s="2" t="s">
        <v>150</v>
      </c>
      <c r="K273" s="2" t="s">
        <v>32</v>
      </c>
      <c r="L273" s="2" t="s">
        <v>264</v>
      </c>
      <c r="O273" s="2" t="s">
        <v>356</v>
      </c>
      <c r="U273" s="2" t="s">
        <v>44</v>
      </c>
      <c r="Y273" s="2" t="s">
        <v>32</v>
      </c>
      <c r="Z273" s="2" t="s">
        <v>265</v>
      </c>
    </row>
    <row r="274" spans="1:26" x14ac:dyDescent="0.25">
      <c r="A274" s="2" t="s">
        <v>543</v>
      </c>
      <c r="B274" s="2" t="s">
        <v>60</v>
      </c>
      <c r="C274" s="2" t="s">
        <v>28</v>
      </c>
      <c r="D274" s="2" t="s">
        <v>29</v>
      </c>
      <c r="E274" s="2" t="s">
        <v>30</v>
      </c>
      <c r="F274" s="2">
        <v>1200</v>
      </c>
      <c r="G274" s="2">
        <v>1104.5999999999999</v>
      </c>
      <c r="H274" s="2" t="s">
        <v>31</v>
      </c>
      <c r="K274" s="2" t="s">
        <v>32</v>
      </c>
      <c r="L274" s="2" t="s">
        <v>68</v>
      </c>
      <c r="O274" s="2" t="s">
        <v>33</v>
      </c>
      <c r="T274" s="2" t="s">
        <v>34</v>
      </c>
      <c r="U274" s="2" t="s">
        <v>69</v>
      </c>
      <c r="V274" s="2" t="s">
        <v>61</v>
      </c>
      <c r="W274" s="2" t="s">
        <v>62</v>
      </c>
      <c r="X274" s="2" t="s">
        <v>544</v>
      </c>
    </row>
    <row r="275" spans="1:26" x14ac:dyDescent="0.25">
      <c r="A275" s="2" t="s">
        <v>545</v>
      </c>
      <c r="B275" s="2" t="s">
        <v>39</v>
      </c>
      <c r="C275" s="2" t="s">
        <v>28</v>
      </c>
      <c r="D275" s="2" t="s">
        <v>29</v>
      </c>
      <c r="E275" s="2" t="s">
        <v>30</v>
      </c>
      <c r="F275" s="2">
        <v>1000</v>
      </c>
      <c r="G275" s="2">
        <v>970.5</v>
      </c>
      <c r="H275" s="2" t="s">
        <v>31</v>
      </c>
      <c r="I275" s="2" t="s">
        <v>148</v>
      </c>
      <c r="K275" s="2" t="s">
        <v>32</v>
      </c>
      <c r="L275" s="2" t="s">
        <v>134</v>
      </c>
      <c r="O275" s="2" t="s">
        <v>28</v>
      </c>
      <c r="T275" s="2" t="s">
        <v>52</v>
      </c>
      <c r="U275" s="2" t="s">
        <v>82</v>
      </c>
      <c r="Y275" s="2" t="s">
        <v>32</v>
      </c>
      <c r="Z275" s="2" t="s">
        <v>83</v>
      </c>
    </row>
    <row r="276" spans="1:26" x14ac:dyDescent="0.25">
      <c r="A276" s="2" t="s">
        <v>546</v>
      </c>
      <c r="B276" s="2" t="s">
        <v>100</v>
      </c>
      <c r="C276" s="2" t="s">
        <v>28</v>
      </c>
      <c r="D276" s="2" t="s">
        <v>29</v>
      </c>
      <c r="E276" s="2" t="s">
        <v>30</v>
      </c>
      <c r="F276" s="2">
        <v>1000</v>
      </c>
      <c r="G276" s="2">
        <v>970.5</v>
      </c>
      <c r="H276" s="2" t="s">
        <v>31</v>
      </c>
      <c r="K276" s="2" t="s">
        <v>32</v>
      </c>
      <c r="L276" s="2" t="s">
        <v>547</v>
      </c>
      <c r="N276" s="2" t="s">
        <v>548</v>
      </c>
      <c r="O276" s="2" t="s">
        <v>549</v>
      </c>
      <c r="U276" s="2" t="s">
        <v>44</v>
      </c>
      <c r="Y276" s="2" t="s">
        <v>32</v>
      </c>
      <c r="Z276" s="2" t="s">
        <v>83</v>
      </c>
    </row>
    <row r="277" spans="1:26" x14ac:dyDescent="0.25">
      <c r="A277" s="2" t="s">
        <v>550</v>
      </c>
      <c r="B277" s="2" t="s">
        <v>39</v>
      </c>
      <c r="C277" s="2" t="s">
        <v>551</v>
      </c>
      <c r="D277" s="2" t="s">
        <v>29</v>
      </c>
      <c r="E277" s="2" t="s">
        <v>30</v>
      </c>
      <c r="F277" s="2">
        <v>300</v>
      </c>
      <c r="G277" s="2">
        <v>291.14999999999998</v>
      </c>
      <c r="H277" s="2" t="s">
        <v>31</v>
      </c>
      <c r="I277" s="2" t="s">
        <v>552</v>
      </c>
      <c r="K277" s="2" t="s">
        <v>32</v>
      </c>
      <c r="L277" s="2" t="s">
        <v>68</v>
      </c>
      <c r="O277" s="2" t="s">
        <v>553</v>
      </c>
      <c r="T277" s="2" t="s">
        <v>163</v>
      </c>
      <c r="U277" s="2" t="s">
        <v>82</v>
      </c>
      <c r="Y277" s="2" t="s">
        <v>32</v>
      </c>
      <c r="Z277" s="2" t="s">
        <v>83</v>
      </c>
    </row>
    <row r="278" spans="1:26" x14ac:dyDescent="0.25">
      <c r="A278" s="2" t="s">
        <v>554</v>
      </c>
      <c r="B278" s="2" t="s">
        <v>100</v>
      </c>
      <c r="C278" s="2" t="s">
        <v>28</v>
      </c>
      <c r="D278" s="2" t="s">
        <v>29</v>
      </c>
      <c r="E278" s="2" t="s">
        <v>30</v>
      </c>
      <c r="F278" s="2">
        <v>500</v>
      </c>
      <c r="G278" s="2">
        <v>485.25</v>
      </c>
      <c r="H278" s="2" t="s">
        <v>31</v>
      </c>
      <c r="I278" s="2" t="s">
        <v>150</v>
      </c>
      <c r="K278" s="2" t="s">
        <v>295</v>
      </c>
      <c r="L278" s="2" t="s">
        <v>555</v>
      </c>
      <c r="N278" s="2" t="s">
        <v>556</v>
      </c>
      <c r="O278" s="2" t="s">
        <v>557</v>
      </c>
      <c r="P278" s="2" t="s">
        <v>173</v>
      </c>
      <c r="Q278" s="2" t="s">
        <v>173</v>
      </c>
      <c r="R278" s="2" t="s">
        <v>173</v>
      </c>
      <c r="S278" s="2" t="s">
        <v>173</v>
      </c>
      <c r="U278" s="2" t="s">
        <v>44</v>
      </c>
      <c r="Y278" s="2" t="s">
        <v>32</v>
      </c>
      <c r="Z278" s="2" t="s">
        <v>83</v>
      </c>
    </row>
    <row r="279" spans="1:26" x14ac:dyDescent="0.25">
      <c r="A279" s="2" t="s">
        <v>558</v>
      </c>
      <c r="B279" s="2" t="s">
        <v>27</v>
      </c>
      <c r="C279" s="2" t="s">
        <v>28</v>
      </c>
      <c r="D279" s="2" t="s">
        <v>29</v>
      </c>
      <c r="E279" s="2" t="s">
        <v>30</v>
      </c>
      <c r="F279" s="2">
        <v>50</v>
      </c>
      <c r="G279" s="2">
        <v>46.02</v>
      </c>
      <c r="H279" s="2" t="s">
        <v>31</v>
      </c>
      <c r="K279" s="2" t="s">
        <v>32</v>
      </c>
      <c r="O279" s="2" t="s">
        <v>33</v>
      </c>
      <c r="T279" s="2" t="s">
        <v>34</v>
      </c>
      <c r="U279" s="2" t="s">
        <v>69</v>
      </c>
      <c r="V279" s="2" t="s">
        <v>36</v>
      </c>
      <c r="X279" s="2" t="s">
        <v>364</v>
      </c>
    </row>
    <row r="280" spans="1:26" x14ac:dyDescent="0.25">
      <c r="A280" s="2" t="s">
        <v>559</v>
      </c>
      <c r="B280" s="2" t="s">
        <v>39</v>
      </c>
      <c r="C280" s="2" t="s">
        <v>28</v>
      </c>
      <c r="D280" s="2" t="s">
        <v>29</v>
      </c>
      <c r="E280" s="2" t="s">
        <v>30</v>
      </c>
      <c r="F280" s="2">
        <v>2000</v>
      </c>
      <c r="G280" s="2">
        <v>1941</v>
      </c>
      <c r="H280" s="2" t="s">
        <v>31</v>
      </c>
      <c r="I280" s="2" t="s">
        <v>150</v>
      </c>
      <c r="K280" s="2" t="s">
        <v>32</v>
      </c>
      <c r="L280" s="2" t="s">
        <v>51</v>
      </c>
      <c r="O280" s="2" t="s">
        <v>28</v>
      </c>
      <c r="T280" s="2" t="s">
        <v>52</v>
      </c>
      <c r="U280" s="2" t="s">
        <v>44</v>
      </c>
      <c r="Y280" s="2" t="s">
        <v>32</v>
      </c>
      <c r="Z280" s="2" t="s">
        <v>83</v>
      </c>
    </row>
    <row r="281" spans="1:26" x14ac:dyDescent="0.25">
      <c r="A281" s="2" t="s">
        <v>560</v>
      </c>
      <c r="B281" s="2" t="s">
        <v>39</v>
      </c>
      <c r="C281" s="2" t="s">
        <v>28</v>
      </c>
      <c r="D281" s="2" t="s">
        <v>29</v>
      </c>
      <c r="E281" s="2" t="s">
        <v>30</v>
      </c>
      <c r="F281" s="2">
        <v>300</v>
      </c>
      <c r="G281" s="2">
        <v>298.8</v>
      </c>
      <c r="H281" s="2" t="s">
        <v>31</v>
      </c>
      <c r="I281" s="2" t="s">
        <v>56</v>
      </c>
      <c r="K281" s="2" t="s">
        <v>32</v>
      </c>
      <c r="L281" s="2" t="s">
        <v>68</v>
      </c>
      <c r="O281" s="2" t="s">
        <v>520</v>
      </c>
      <c r="U281" s="2" t="s">
        <v>53</v>
      </c>
      <c r="Y281" s="2" t="s">
        <v>32</v>
      </c>
      <c r="Z281" s="2" t="s">
        <v>78</v>
      </c>
    </row>
    <row r="282" spans="1:26" x14ac:dyDescent="0.25">
      <c r="A282" s="2" t="s">
        <v>561</v>
      </c>
      <c r="B282" s="2" t="s">
        <v>100</v>
      </c>
      <c r="C282" s="2" t="s">
        <v>28</v>
      </c>
      <c r="D282" s="2" t="s">
        <v>29</v>
      </c>
      <c r="E282" s="2" t="s">
        <v>30</v>
      </c>
      <c r="F282" s="2">
        <v>1000</v>
      </c>
      <c r="G282" s="2">
        <v>970.5</v>
      </c>
      <c r="H282" s="2" t="s">
        <v>31</v>
      </c>
      <c r="I282" s="2" t="s">
        <v>140</v>
      </c>
      <c r="K282" s="2" t="s">
        <v>32</v>
      </c>
      <c r="L282" s="2" t="s">
        <v>51</v>
      </c>
      <c r="N282" s="2" t="s">
        <v>562</v>
      </c>
      <c r="O282" s="2" t="s">
        <v>557</v>
      </c>
      <c r="P282" s="2" t="s">
        <v>173</v>
      </c>
      <c r="Q282" s="2" t="s">
        <v>173</v>
      </c>
      <c r="R282" s="2" t="s">
        <v>173</v>
      </c>
      <c r="S282" s="2" t="s">
        <v>173</v>
      </c>
      <c r="U282" s="2" t="s">
        <v>44</v>
      </c>
      <c r="Y282" s="2" t="s">
        <v>32</v>
      </c>
      <c r="Z282" s="2" t="s">
        <v>45</v>
      </c>
    </row>
    <row r="283" spans="1:26" x14ac:dyDescent="0.25">
      <c r="A283" s="2" t="s">
        <v>563</v>
      </c>
      <c r="B283" s="2" t="s">
        <v>39</v>
      </c>
      <c r="C283" s="2" t="s">
        <v>28</v>
      </c>
      <c r="D283" s="2" t="s">
        <v>29</v>
      </c>
      <c r="E283" s="2" t="s">
        <v>30</v>
      </c>
      <c r="F283" s="2">
        <v>300</v>
      </c>
      <c r="G283" s="2">
        <v>291.14999999999998</v>
      </c>
      <c r="H283" s="2" t="s">
        <v>31</v>
      </c>
      <c r="I283" s="2" t="s">
        <v>226</v>
      </c>
      <c r="K283" s="2" t="s">
        <v>564</v>
      </c>
      <c r="L283" s="2" t="s">
        <v>565</v>
      </c>
      <c r="O283" s="2" t="s">
        <v>106</v>
      </c>
      <c r="U283" s="2" t="s">
        <v>44</v>
      </c>
      <c r="Y283" s="2" t="s">
        <v>32</v>
      </c>
      <c r="Z283" s="2" t="s">
        <v>45</v>
      </c>
    </row>
    <row r="284" spans="1:26" x14ac:dyDescent="0.25">
      <c r="A284" s="2" t="s">
        <v>566</v>
      </c>
      <c r="B284" s="2" t="s">
        <v>60</v>
      </c>
      <c r="C284" s="2" t="s">
        <v>28</v>
      </c>
      <c r="D284" s="2" t="s">
        <v>29</v>
      </c>
      <c r="E284" s="2" t="s">
        <v>30</v>
      </c>
      <c r="F284" s="2">
        <v>500</v>
      </c>
      <c r="G284" s="2">
        <v>460.25</v>
      </c>
      <c r="H284" s="2" t="s">
        <v>31</v>
      </c>
      <c r="K284" s="2" t="s">
        <v>32</v>
      </c>
      <c r="L284" s="2" t="s">
        <v>68</v>
      </c>
      <c r="O284" s="2" t="s">
        <v>33</v>
      </c>
      <c r="T284" s="2" t="s">
        <v>34</v>
      </c>
      <c r="U284" s="2" t="s">
        <v>85</v>
      </c>
      <c r="V284" s="2" t="s">
        <v>61</v>
      </c>
      <c r="W284" s="2" t="s">
        <v>62</v>
      </c>
      <c r="X284" s="2" t="s">
        <v>190</v>
      </c>
    </row>
    <row r="285" spans="1:26" x14ac:dyDescent="0.25">
      <c r="A285" s="2" t="s">
        <v>567</v>
      </c>
      <c r="B285" s="2" t="s">
        <v>568</v>
      </c>
      <c r="C285" s="2" t="s">
        <v>28</v>
      </c>
      <c r="D285" s="2" t="s">
        <v>29</v>
      </c>
      <c r="E285" s="2" t="s">
        <v>30</v>
      </c>
      <c r="F285" s="2">
        <v>200</v>
      </c>
      <c r="G285" s="2">
        <v>136</v>
      </c>
      <c r="H285" s="2" t="s">
        <v>31</v>
      </c>
      <c r="K285" s="2" t="s">
        <v>32</v>
      </c>
      <c r="O285" s="2" t="s">
        <v>33</v>
      </c>
      <c r="T285" s="2" t="s">
        <v>34</v>
      </c>
      <c r="U285" s="2" t="s">
        <v>69</v>
      </c>
      <c r="V285" s="2" t="s">
        <v>36</v>
      </c>
      <c r="X285" s="2" t="s">
        <v>93</v>
      </c>
    </row>
    <row r="286" spans="1:26" x14ac:dyDescent="0.25">
      <c r="A286" s="2" t="s">
        <v>569</v>
      </c>
      <c r="B286" s="2" t="s">
        <v>39</v>
      </c>
      <c r="C286" s="2" t="s">
        <v>492</v>
      </c>
      <c r="D286" s="2" t="s">
        <v>29</v>
      </c>
      <c r="E286" s="2" t="s">
        <v>30</v>
      </c>
      <c r="F286" s="2">
        <v>500</v>
      </c>
      <c r="G286" s="2">
        <v>485.25</v>
      </c>
      <c r="H286" s="2" t="s">
        <v>31</v>
      </c>
      <c r="K286" s="2" t="s">
        <v>157</v>
      </c>
      <c r="L286" s="2" t="s">
        <v>158</v>
      </c>
      <c r="O286" s="2" t="s">
        <v>493</v>
      </c>
      <c r="T286" s="2" t="s">
        <v>177</v>
      </c>
      <c r="U286" s="2" t="s">
        <v>82</v>
      </c>
      <c r="Y286" s="2" t="s">
        <v>32</v>
      </c>
      <c r="Z286" s="2" t="s">
        <v>83</v>
      </c>
    </row>
    <row r="287" spans="1:26" x14ac:dyDescent="0.25">
      <c r="A287" s="2" t="s">
        <v>570</v>
      </c>
      <c r="B287" s="2" t="s">
        <v>60</v>
      </c>
      <c r="C287" s="2" t="s">
        <v>28</v>
      </c>
      <c r="D287" s="2" t="s">
        <v>29</v>
      </c>
      <c r="E287" s="2" t="s">
        <v>30</v>
      </c>
      <c r="F287" s="2">
        <v>400</v>
      </c>
      <c r="G287" s="2">
        <v>368.2</v>
      </c>
      <c r="H287" s="2" t="s">
        <v>31</v>
      </c>
      <c r="K287" s="2" t="s">
        <v>32</v>
      </c>
      <c r="L287" s="2" t="s">
        <v>571</v>
      </c>
      <c r="O287" s="2" t="s">
        <v>33</v>
      </c>
      <c r="T287" s="2" t="s">
        <v>34</v>
      </c>
      <c r="U287" s="2" t="s">
        <v>35</v>
      </c>
      <c r="V287" s="2" t="s">
        <v>61</v>
      </c>
      <c r="W287" s="2" t="s">
        <v>62</v>
      </c>
      <c r="X287" s="2" t="s">
        <v>572</v>
      </c>
    </row>
    <row r="288" spans="1:26" x14ac:dyDescent="0.25">
      <c r="A288" s="2" t="s">
        <v>573</v>
      </c>
      <c r="B288" s="2" t="s">
        <v>39</v>
      </c>
      <c r="C288" s="2" t="s">
        <v>28</v>
      </c>
      <c r="D288" s="2" t="s">
        <v>29</v>
      </c>
      <c r="E288" s="2" t="s">
        <v>30</v>
      </c>
      <c r="F288" s="2">
        <v>1000</v>
      </c>
      <c r="G288" s="2">
        <v>970.5</v>
      </c>
      <c r="H288" s="2" t="s">
        <v>31</v>
      </c>
      <c r="I288" s="2" t="s">
        <v>192</v>
      </c>
      <c r="K288" s="2" t="s">
        <v>32</v>
      </c>
      <c r="L288" s="2" t="s">
        <v>68</v>
      </c>
      <c r="O288" s="2" t="s">
        <v>106</v>
      </c>
      <c r="U288" s="2" t="s">
        <v>57</v>
      </c>
      <c r="Y288" s="2" t="s">
        <v>32</v>
      </c>
      <c r="Z288" s="2" t="s">
        <v>45</v>
      </c>
    </row>
    <row r="289" spans="1:26" x14ac:dyDescent="0.25">
      <c r="A289" s="2" t="s">
        <v>574</v>
      </c>
      <c r="B289" s="2" t="s">
        <v>39</v>
      </c>
      <c r="C289" s="2" t="s">
        <v>28</v>
      </c>
      <c r="D289" s="2" t="s">
        <v>29</v>
      </c>
      <c r="E289" s="2" t="s">
        <v>30</v>
      </c>
      <c r="F289" s="2">
        <v>1000</v>
      </c>
      <c r="G289" s="2">
        <v>970.5</v>
      </c>
      <c r="H289" s="2" t="s">
        <v>31</v>
      </c>
      <c r="I289" s="2" t="s">
        <v>179</v>
      </c>
      <c r="K289" s="2" t="s">
        <v>32</v>
      </c>
      <c r="L289" s="2" t="s">
        <v>264</v>
      </c>
      <c r="O289" s="2" t="s">
        <v>106</v>
      </c>
      <c r="U289" s="2" t="s">
        <v>44</v>
      </c>
      <c r="Y289" s="2" t="s">
        <v>32</v>
      </c>
      <c r="Z289" s="2" t="s">
        <v>265</v>
      </c>
    </row>
    <row r="290" spans="1:26" x14ac:dyDescent="0.25">
      <c r="A290" s="2" t="s">
        <v>575</v>
      </c>
      <c r="B290" s="2" t="s">
        <v>39</v>
      </c>
      <c r="C290" s="2" t="s">
        <v>28</v>
      </c>
      <c r="D290" s="2" t="s">
        <v>29</v>
      </c>
      <c r="E290" s="2" t="s">
        <v>30</v>
      </c>
      <c r="F290" s="2">
        <v>1000</v>
      </c>
      <c r="G290" s="2">
        <v>970.5</v>
      </c>
      <c r="H290" s="2" t="s">
        <v>31</v>
      </c>
      <c r="I290" s="2" t="s">
        <v>576</v>
      </c>
      <c r="K290" s="2" t="s">
        <v>32</v>
      </c>
      <c r="L290" s="2" t="s">
        <v>264</v>
      </c>
      <c r="O290" s="2" t="s">
        <v>381</v>
      </c>
      <c r="U290" s="2" t="s">
        <v>44</v>
      </c>
      <c r="Y290" s="2" t="s">
        <v>32</v>
      </c>
      <c r="Z290" s="2" t="s">
        <v>265</v>
      </c>
    </row>
    <row r="291" spans="1:26" x14ac:dyDescent="0.25">
      <c r="A291" s="2" t="s">
        <v>577</v>
      </c>
      <c r="B291" s="2" t="s">
        <v>100</v>
      </c>
      <c r="C291" s="2" t="s">
        <v>28</v>
      </c>
      <c r="D291" s="2" t="s">
        <v>29</v>
      </c>
      <c r="E291" s="2" t="s">
        <v>30</v>
      </c>
      <c r="F291" s="2">
        <v>100</v>
      </c>
      <c r="G291" s="2">
        <v>97.05</v>
      </c>
      <c r="H291" s="2" t="s">
        <v>31</v>
      </c>
      <c r="I291" s="2" t="s">
        <v>56</v>
      </c>
      <c r="K291" s="2" t="s">
        <v>32</v>
      </c>
      <c r="L291" s="2" t="s">
        <v>578</v>
      </c>
      <c r="N291" s="2" t="s">
        <v>579</v>
      </c>
      <c r="O291" s="2" t="s">
        <v>580</v>
      </c>
      <c r="P291" s="2" t="s">
        <v>173</v>
      </c>
      <c r="Q291" s="2" t="s">
        <v>173</v>
      </c>
      <c r="R291" s="2" t="s">
        <v>173</v>
      </c>
      <c r="S291" s="2" t="s">
        <v>173</v>
      </c>
      <c r="U291" s="2" t="s">
        <v>44</v>
      </c>
      <c r="Y291" s="2" t="s">
        <v>32</v>
      </c>
      <c r="Z291" s="2" t="s">
        <v>83</v>
      </c>
    </row>
    <row r="292" spans="1:26" x14ac:dyDescent="0.25">
      <c r="A292" s="2" t="s">
        <v>581</v>
      </c>
      <c r="B292" s="2" t="s">
        <v>60</v>
      </c>
      <c r="C292" s="2" t="s">
        <v>28</v>
      </c>
      <c r="D292" s="2" t="s">
        <v>29</v>
      </c>
      <c r="E292" s="2" t="s">
        <v>30</v>
      </c>
      <c r="F292" s="2">
        <v>50</v>
      </c>
      <c r="G292" s="2">
        <v>46.02</v>
      </c>
      <c r="H292" s="2" t="s">
        <v>31</v>
      </c>
      <c r="K292" s="2" t="s">
        <v>32</v>
      </c>
      <c r="L292" s="2" t="s">
        <v>48</v>
      </c>
      <c r="O292" s="2" t="s">
        <v>33</v>
      </c>
      <c r="T292" s="2" t="s">
        <v>34</v>
      </c>
      <c r="U292" s="2" t="s">
        <v>35</v>
      </c>
      <c r="V292" s="2" t="s">
        <v>61</v>
      </c>
      <c r="W292" s="2" t="s">
        <v>62</v>
      </c>
      <c r="X292" s="2" t="s">
        <v>582</v>
      </c>
    </row>
    <row r="293" spans="1:26" x14ac:dyDescent="0.25">
      <c r="A293" s="2" t="s">
        <v>583</v>
      </c>
      <c r="B293" s="2" t="s">
        <v>39</v>
      </c>
      <c r="C293" s="2" t="s">
        <v>28</v>
      </c>
      <c r="D293" s="2" t="s">
        <v>29</v>
      </c>
      <c r="E293" s="2" t="s">
        <v>30</v>
      </c>
      <c r="F293" s="2">
        <v>200</v>
      </c>
      <c r="G293" s="2">
        <v>194.1</v>
      </c>
      <c r="H293" s="2" t="s">
        <v>31</v>
      </c>
      <c r="I293" s="2" t="s">
        <v>370</v>
      </c>
      <c r="K293" s="2" t="s">
        <v>32</v>
      </c>
      <c r="L293" s="2" t="s">
        <v>48</v>
      </c>
      <c r="O293" s="2" t="s">
        <v>356</v>
      </c>
      <c r="U293" s="2" t="s">
        <v>44</v>
      </c>
      <c r="Y293" s="2" t="s">
        <v>32</v>
      </c>
      <c r="Z293" s="2" t="s">
        <v>83</v>
      </c>
    </row>
    <row r="294" spans="1:26" x14ac:dyDescent="0.25">
      <c r="A294" s="2" t="s">
        <v>584</v>
      </c>
      <c r="B294" s="2" t="s">
        <v>39</v>
      </c>
      <c r="C294" s="2" t="s">
        <v>28</v>
      </c>
      <c r="D294" s="2" t="s">
        <v>29</v>
      </c>
      <c r="E294" s="2" t="s">
        <v>30</v>
      </c>
      <c r="F294" s="2">
        <v>2000</v>
      </c>
      <c r="G294" s="2">
        <v>1941</v>
      </c>
      <c r="H294" s="2" t="s">
        <v>31</v>
      </c>
      <c r="I294" s="2" t="s">
        <v>140</v>
      </c>
      <c r="K294" s="2" t="s">
        <v>32</v>
      </c>
      <c r="L294" s="2" t="s">
        <v>352</v>
      </c>
      <c r="O294" s="2" t="s">
        <v>356</v>
      </c>
      <c r="U294" s="2" t="s">
        <v>44</v>
      </c>
      <c r="Y294" s="2" t="s">
        <v>32</v>
      </c>
      <c r="Z294" s="2" t="s">
        <v>83</v>
      </c>
    </row>
    <row r="295" spans="1:26" x14ac:dyDescent="0.25">
      <c r="A295" s="2" t="s">
        <v>585</v>
      </c>
      <c r="B295" s="2" t="s">
        <v>39</v>
      </c>
      <c r="C295" s="2" t="s">
        <v>28</v>
      </c>
      <c r="D295" s="2" t="s">
        <v>29</v>
      </c>
      <c r="E295" s="2" t="s">
        <v>30</v>
      </c>
      <c r="F295" s="2">
        <v>100</v>
      </c>
      <c r="G295" s="2">
        <v>99.6</v>
      </c>
      <c r="H295" s="2" t="s">
        <v>31</v>
      </c>
      <c r="I295" s="2" t="s">
        <v>77</v>
      </c>
      <c r="K295" s="2" t="s">
        <v>32</v>
      </c>
      <c r="L295" s="2" t="s">
        <v>352</v>
      </c>
      <c r="O295" s="2" t="s">
        <v>28</v>
      </c>
      <c r="T295" s="2" t="s">
        <v>52</v>
      </c>
      <c r="U295" s="2" t="s">
        <v>53</v>
      </c>
      <c r="Y295" s="2" t="s">
        <v>32</v>
      </c>
      <c r="Z295" s="2" t="s">
        <v>78</v>
      </c>
    </row>
    <row r="296" spans="1:26" x14ac:dyDescent="0.25">
      <c r="A296" s="2" t="s">
        <v>586</v>
      </c>
      <c r="B296" s="2" t="s">
        <v>100</v>
      </c>
      <c r="C296" s="2" t="s">
        <v>28</v>
      </c>
      <c r="D296" s="2" t="s">
        <v>29</v>
      </c>
      <c r="E296" s="2" t="s">
        <v>30</v>
      </c>
      <c r="F296" s="2">
        <v>500</v>
      </c>
      <c r="G296" s="2">
        <v>485.25</v>
      </c>
      <c r="H296" s="2" t="s">
        <v>31</v>
      </c>
      <c r="I296" s="2" t="s">
        <v>299</v>
      </c>
      <c r="K296" s="2" t="s">
        <v>32</v>
      </c>
      <c r="L296" s="2" t="s">
        <v>68</v>
      </c>
      <c r="N296" s="2" t="s">
        <v>587</v>
      </c>
      <c r="O296" s="2" t="s">
        <v>518</v>
      </c>
      <c r="P296" s="2" t="s">
        <v>173</v>
      </c>
      <c r="Q296" s="2" t="s">
        <v>173</v>
      </c>
      <c r="R296" s="2" t="s">
        <v>173</v>
      </c>
      <c r="S296" s="2" t="s">
        <v>173</v>
      </c>
      <c r="U296" s="2" t="s">
        <v>44</v>
      </c>
      <c r="Y296" s="2" t="s">
        <v>32</v>
      </c>
      <c r="Z296" s="2" t="s">
        <v>588</v>
      </c>
    </row>
    <row r="297" spans="1:26" x14ac:dyDescent="0.25">
      <c r="A297" s="2" t="s">
        <v>589</v>
      </c>
      <c r="B297" s="2" t="s">
        <v>39</v>
      </c>
      <c r="C297" s="2" t="s">
        <v>28</v>
      </c>
      <c r="D297" s="2" t="s">
        <v>29</v>
      </c>
      <c r="E297" s="2" t="s">
        <v>30</v>
      </c>
      <c r="F297" s="2">
        <v>300</v>
      </c>
      <c r="G297" s="2">
        <v>298.8</v>
      </c>
      <c r="H297" s="2" t="s">
        <v>31</v>
      </c>
      <c r="I297" s="2" t="s">
        <v>590</v>
      </c>
      <c r="K297" s="2" t="s">
        <v>32</v>
      </c>
      <c r="O297" s="2" t="s">
        <v>28</v>
      </c>
      <c r="T297" s="2" t="s">
        <v>52</v>
      </c>
      <c r="U297" s="2" t="s">
        <v>53</v>
      </c>
      <c r="Y297" s="2" t="s">
        <v>32</v>
      </c>
      <c r="Z297" s="2" t="s">
        <v>260</v>
      </c>
    </row>
    <row r="298" spans="1:26" x14ac:dyDescent="0.25">
      <c r="A298" s="2" t="s">
        <v>591</v>
      </c>
      <c r="B298" s="2" t="s">
        <v>39</v>
      </c>
      <c r="C298" s="2" t="s">
        <v>28</v>
      </c>
      <c r="D298" s="2" t="s">
        <v>29</v>
      </c>
      <c r="E298" s="2" t="s">
        <v>30</v>
      </c>
      <c r="F298" s="2">
        <v>1000</v>
      </c>
      <c r="G298" s="2">
        <v>970.5</v>
      </c>
      <c r="H298" s="2" t="s">
        <v>31</v>
      </c>
      <c r="I298" s="2" t="s">
        <v>592</v>
      </c>
      <c r="K298" s="2" t="s">
        <v>32</v>
      </c>
      <c r="L298" s="2" t="s">
        <v>352</v>
      </c>
      <c r="O298" s="2" t="s">
        <v>28</v>
      </c>
      <c r="T298" s="2" t="s">
        <v>52</v>
      </c>
      <c r="U298" s="2" t="s">
        <v>82</v>
      </c>
      <c r="Y298" s="2" t="s">
        <v>32</v>
      </c>
      <c r="Z298" s="2" t="s">
        <v>83</v>
      </c>
    </row>
    <row r="299" spans="1:26" x14ac:dyDescent="0.25">
      <c r="A299" s="2" t="s">
        <v>593</v>
      </c>
      <c r="B299" s="2" t="s">
        <v>39</v>
      </c>
      <c r="C299" s="2" t="s">
        <v>28</v>
      </c>
      <c r="D299" s="2" t="s">
        <v>29</v>
      </c>
      <c r="E299" s="2" t="s">
        <v>30</v>
      </c>
      <c r="F299" s="2">
        <v>300</v>
      </c>
      <c r="G299" s="2">
        <v>291.14999999999998</v>
      </c>
      <c r="H299" s="2" t="s">
        <v>31</v>
      </c>
      <c r="I299" s="2" t="s">
        <v>1136</v>
      </c>
      <c r="K299" s="2" t="s">
        <v>212</v>
      </c>
      <c r="L299" s="2" t="s">
        <v>213</v>
      </c>
      <c r="O299" s="2" t="s">
        <v>28</v>
      </c>
      <c r="T299" s="2" t="s">
        <v>52</v>
      </c>
      <c r="U299" s="2" t="s">
        <v>44</v>
      </c>
      <c r="Y299" s="2" t="s">
        <v>32</v>
      </c>
      <c r="Z299" s="2" t="s">
        <v>45</v>
      </c>
    </row>
    <row r="300" spans="1:26" x14ac:dyDescent="0.25">
      <c r="A300" s="2" t="s">
        <v>594</v>
      </c>
      <c r="B300" s="2" t="s">
        <v>39</v>
      </c>
      <c r="C300" s="2" t="s">
        <v>28</v>
      </c>
      <c r="D300" s="2" t="s">
        <v>29</v>
      </c>
      <c r="E300" s="2" t="s">
        <v>30</v>
      </c>
      <c r="F300" s="2">
        <v>300</v>
      </c>
      <c r="G300" s="2">
        <v>291.14999999999998</v>
      </c>
      <c r="H300" s="2" t="s">
        <v>31</v>
      </c>
      <c r="I300" s="2" t="s">
        <v>271</v>
      </c>
      <c r="K300" s="2" t="s">
        <v>32</v>
      </c>
      <c r="L300" s="2" t="s">
        <v>237</v>
      </c>
      <c r="O300" s="2" t="s">
        <v>381</v>
      </c>
      <c r="U300" s="2" t="s">
        <v>57</v>
      </c>
      <c r="Y300" s="2" t="s">
        <v>32</v>
      </c>
      <c r="Z300" s="2" t="s">
        <v>83</v>
      </c>
    </row>
    <row r="301" spans="1:26" x14ac:dyDescent="0.25">
      <c r="A301" s="2" t="s">
        <v>595</v>
      </c>
      <c r="B301" s="2" t="s">
        <v>39</v>
      </c>
      <c r="C301" s="2" t="s">
        <v>28</v>
      </c>
      <c r="D301" s="2" t="s">
        <v>29</v>
      </c>
      <c r="E301" s="2" t="s">
        <v>30</v>
      </c>
      <c r="F301" s="2">
        <v>400</v>
      </c>
      <c r="G301" s="2">
        <v>388.2</v>
      </c>
      <c r="H301" s="2" t="s">
        <v>31</v>
      </c>
      <c r="I301" s="2" t="s">
        <v>286</v>
      </c>
      <c r="K301" s="2" t="s">
        <v>32</v>
      </c>
      <c r="L301" s="2" t="s">
        <v>596</v>
      </c>
      <c r="O301" s="2" t="s">
        <v>457</v>
      </c>
      <c r="U301" s="2" t="s">
        <v>57</v>
      </c>
      <c r="Y301" s="2" t="s">
        <v>32</v>
      </c>
      <c r="Z301" s="2" t="s">
        <v>83</v>
      </c>
    </row>
    <row r="302" spans="1:26" x14ac:dyDescent="0.25">
      <c r="A302" s="2" t="s">
        <v>597</v>
      </c>
      <c r="B302" s="2" t="s">
        <v>39</v>
      </c>
      <c r="C302" s="2" t="s">
        <v>28</v>
      </c>
      <c r="D302" s="2" t="s">
        <v>29</v>
      </c>
      <c r="E302" s="2" t="s">
        <v>30</v>
      </c>
      <c r="F302" s="2">
        <v>500</v>
      </c>
      <c r="G302" s="2">
        <v>498</v>
      </c>
      <c r="H302" s="2" t="s">
        <v>31</v>
      </c>
      <c r="I302" s="2" t="s">
        <v>129</v>
      </c>
      <c r="K302" s="2" t="s">
        <v>32</v>
      </c>
      <c r="L302" s="2" t="s">
        <v>51</v>
      </c>
      <c r="O302" s="2" t="s">
        <v>113</v>
      </c>
      <c r="U302" s="2" t="s">
        <v>53</v>
      </c>
      <c r="Y302" s="2" t="s">
        <v>32</v>
      </c>
      <c r="Z302" s="2" t="s">
        <v>357</v>
      </c>
    </row>
    <row r="303" spans="1:26" x14ac:dyDescent="0.25">
      <c r="A303" s="2" t="s">
        <v>598</v>
      </c>
      <c r="B303" s="2" t="s">
        <v>39</v>
      </c>
      <c r="C303" s="2" t="s">
        <v>28</v>
      </c>
      <c r="D303" s="2" t="s">
        <v>29</v>
      </c>
      <c r="E303" s="2" t="s">
        <v>30</v>
      </c>
      <c r="F303" s="2">
        <v>500</v>
      </c>
      <c r="G303" s="2">
        <v>498</v>
      </c>
      <c r="H303" s="2" t="s">
        <v>31</v>
      </c>
      <c r="I303" s="2" t="s">
        <v>129</v>
      </c>
      <c r="K303" s="2" t="s">
        <v>32</v>
      </c>
      <c r="L303" s="2" t="s">
        <v>51</v>
      </c>
      <c r="O303" s="2" t="s">
        <v>127</v>
      </c>
      <c r="U303" s="2" t="s">
        <v>53</v>
      </c>
      <c r="Y303" s="2" t="s">
        <v>32</v>
      </c>
      <c r="Z303" s="2" t="s">
        <v>357</v>
      </c>
    </row>
    <row r="304" spans="1:26" x14ac:dyDescent="0.25">
      <c r="A304" s="2" t="s">
        <v>599</v>
      </c>
      <c r="B304" s="2" t="s">
        <v>39</v>
      </c>
      <c r="C304" s="2" t="s">
        <v>28</v>
      </c>
      <c r="D304" s="2" t="s">
        <v>29</v>
      </c>
      <c r="E304" s="2" t="s">
        <v>30</v>
      </c>
      <c r="F304" s="2">
        <v>300</v>
      </c>
      <c r="G304" s="2">
        <v>291.14999999999998</v>
      </c>
      <c r="H304" s="2" t="s">
        <v>31</v>
      </c>
      <c r="I304" s="2" t="s">
        <v>600</v>
      </c>
      <c r="K304" s="2" t="s">
        <v>32</v>
      </c>
      <c r="L304" s="2" t="s">
        <v>183</v>
      </c>
      <c r="O304" s="2" t="s">
        <v>356</v>
      </c>
      <c r="U304" s="2" t="s">
        <v>44</v>
      </c>
      <c r="Y304" s="2" t="s">
        <v>32</v>
      </c>
      <c r="Z304" s="2" t="s">
        <v>142</v>
      </c>
    </row>
    <row r="305" spans="1:26" x14ac:dyDescent="0.25">
      <c r="A305" s="2" t="s">
        <v>601</v>
      </c>
      <c r="B305" s="2" t="s">
        <v>39</v>
      </c>
      <c r="C305" s="2" t="s">
        <v>28</v>
      </c>
      <c r="D305" s="2" t="s">
        <v>29</v>
      </c>
      <c r="E305" s="2" t="s">
        <v>30</v>
      </c>
      <c r="F305" s="2">
        <v>500</v>
      </c>
      <c r="G305" s="2">
        <v>498</v>
      </c>
      <c r="H305" s="2" t="s">
        <v>31</v>
      </c>
      <c r="I305" s="2" t="s">
        <v>122</v>
      </c>
      <c r="K305" s="2" t="s">
        <v>32</v>
      </c>
      <c r="L305" s="2" t="s">
        <v>48</v>
      </c>
      <c r="O305" s="2" t="s">
        <v>113</v>
      </c>
      <c r="U305" s="2" t="s">
        <v>53</v>
      </c>
      <c r="Y305" s="2" t="s">
        <v>32</v>
      </c>
      <c r="Z305" s="2" t="s">
        <v>602</v>
      </c>
    </row>
    <row r="306" spans="1:26" x14ac:dyDescent="0.25">
      <c r="A306" s="2" t="s">
        <v>603</v>
      </c>
      <c r="B306" s="2" t="s">
        <v>39</v>
      </c>
      <c r="C306" s="2" t="s">
        <v>28</v>
      </c>
      <c r="D306" s="2" t="s">
        <v>29</v>
      </c>
      <c r="E306" s="2" t="s">
        <v>30</v>
      </c>
      <c r="F306" s="2">
        <v>500</v>
      </c>
      <c r="G306" s="2">
        <v>498</v>
      </c>
      <c r="H306" s="2" t="s">
        <v>31</v>
      </c>
      <c r="I306" s="2" t="s">
        <v>122</v>
      </c>
      <c r="K306" s="2" t="s">
        <v>32</v>
      </c>
      <c r="L306" s="2" t="s">
        <v>48</v>
      </c>
      <c r="O306" s="2" t="s">
        <v>457</v>
      </c>
      <c r="U306" s="2" t="s">
        <v>53</v>
      </c>
      <c r="Y306" s="2" t="s">
        <v>32</v>
      </c>
      <c r="Z306" s="2" t="s">
        <v>602</v>
      </c>
    </row>
    <row r="307" spans="1:26" x14ac:dyDescent="0.25">
      <c r="A307" s="2" t="s">
        <v>604</v>
      </c>
      <c r="B307" s="2" t="s">
        <v>39</v>
      </c>
      <c r="C307" s="2" t="s">
        <v>28</v>
      </c>
      <c r="D307" s="2" t="s">
        <v>29</v>
      </c>
      <c r="E307" s="2" t="s">
        <v>30</v>
      </c>
      <c r="F307" s="2">
        <v>500</v>
      </c>
      <c r="G307" s="2">
        <v>498</v>
      </c>
      <c r="H307" s="2" t="s">
        <v>31</v>
      </c>
      <c r="I307" s="2" t="s">
        <v>47</v>
      </c>
      <c r="K307" s="2" t="s">
        <v>32</v>
      </c>
      <c r="L307" s="2" t="s">
        <v>48</v>
      </c>
      <c r="O307" s="2" t="s">
        <v>356</v>
      </c>
      <c r="U307" s="2" t="s">
        <v>53</v>
      </c>
      <c r="Y307" s="2" t="s">
        <v>32</v>
      </c>
      <c r="Z307" s="2" t="s">
        <v>602</v>
      </c>
    </row>
    <row r="308" spans="1:26" x14ac:dyDescent="0.25">
      <c r="A308" s="2" t="s">
        <v>605</v>
      </c>
      <c r="B308" s="2" t="s">
        <v>60</v>
      </c>
      <c r="C308" s="2" t="s">
        <v>28</v>
      </c>
      <c r="D308" s="2" t="s">
        <v>29</v>
      </c>
      <c r="E308" s="2" t="s">
        <v>30</v>
      </c>
      <c r="F308" s="2">
        <v>500</v>
      </c>
      <c r="G308" s="2">
        <v>460.25</v>
      </c>
      <c r="H308" s="2" t="s">
        <v>31</v>
      </c>
      <c r="K308" s="2" t="s">
        <v>32</v>
      </c>
      <c r="L308" s="2" t="s">
        <v>48</v>
      </c>
      <c r="O308" s="2" t="s">
        <v>33</v>
      </c>
      <c r="T308" s="2" t="s">
        <v>34</v>
      </c>
      <c r="U308" s="2" t="s">
        <v>35</v>
      </c>
      <c r="V308" s="2" t="s">
        <v>61</v>
      </c>
      <c r="W308" s="2" t="s">
        <v>62</v>
      </c>
      <c r="X308" s="2" t="s">
        <v>606</v>
      </c>
    </row>
    <row r="309" spans="1:26" x14ac:dyDescent="0.25">
      <c r="A309" s="2" t="s">
        <v>607</v>
      </c>
      <c r="B309" s="2" t="s">
        <v>39</v>
      </c>
      <c r="C309" s="2" t="s">
        <v>28</v>
      </c>
      <c r="D309" s="2" t="s">
        <v>29</v>
      </c>
      <c r="E309" s="2" t="s">
        <v>30</v>
      </c>
      <c r="F309" s="2">
        <v>3000</v>
      </c>
      <c r="G309" s="2">
        <v>2911.5</v>
      </c>
      <c r="H309" s="2" t="s">
        <v>31</v>
      </c>
      <c r="I309" s="2" t="s">
        <v>291</v>
      </c>
      <c r="K309" s="2" t="s">
        <v>32</v>
      </c>
      <c r="L309" s="2" t="s">
        <v>51</v>
      </c>
      <c r="O309" s="2" t="s">
        <v>381</v>
      </c>
      <c r="U309" s="2" t="s">
        <v>57</v>
      </c>
      <c r="Y309" s="2" t="s">
        <v>32</v>
      </c>
      <c r="Z309" s="2" t="s">
        <v>107</v>
      </c>
    </row>
    <row r="310" spans="1:26" x14ac:dyDescent="0.25">
      <c r="A310" s="2" t="s">
        <v>608</v>
      </c>
      <c r="B310" s="2" t="s">
        <v>568</v>
      </c>
      <c r="C310" s="2" t="s">
        <v>28</v>
      </c>
      <c r="D310" s="2" t="s">
        <v>29</v>
      </c>
      <c r="E310" s="2" t="s">
        <v>30</v>
      </c>
      <c r="F310" s="2">
        <v>1000</v>
      </c>
      <c r="G310" s="2">
        <v>680</v>
      </c>
      <c r="H310" s="2" t="s">
        <v>31</v>
      </c>
      <c r="K310" s="2" t="s">
        <v>32</v>
      </c>
      <c r="O310" s="2" t="s">
        <v>33</v>
      </c>
      <c r="T310" s="2" t="s">
        <v>34</v>
      </c>
      <c r="U310" s="2" t="s">
        <v>69</v>
      </c>
      <c r="V310" s="2" t="s">
        <v>36</v>
      </c>
      <c r="X310" s="2" t="s">
        <v>609</v>
      </c>
    </row>
    <row r="311" spans="1:26" x14ac:dyDescent="0.25">
      <c r="A311" s="2" t="s">
        <v>610</v>
      </c>
      <c r="B311" s="2" t="s">
        <v>39</v>
      </c>
      <c r="C311" s="2" t="s">
        <v>28</v>
      </c>
      <c r="D311" s="2" t="s">
        <v>29</v>
      </c>
      <c r="E311" s="2" t="s">
        <v>30</v>
      </c>
      <c r="F311" s="2">
        <v>100</v>
      </c>
      <c r="G311" s="2">
        <v>97.05</v>
      </c>
      <c r="H311" s="2" t="s">
        <v>31</v>
      </c>
      <c r="I311" s="2" t="s">
        <v>611</v>
      </c>
      <c r="K311" s="2" t="s">
        <v>32</v>
      </c>
      <c r="L311" s="2" t="s">
        <v>48</v>
      </c>
      <c r="O311" s="2" t="s">
        <v>113</v>
      </c>
      <c r="U311" s="2" t="s">
        <v>44</v>
      </c>
      <c r="Y311" s="2" t="s">
        <v>32</v>
      </c>
      <c r="Z311" s="2" t="s">
        <v>83</v>
      </c>
    </row>
    <row r="312" spans="1:26" x14ac:dyDescent="0.25">
      <c r="A312" s="2" t="s">
        <v>612</v>
      </c>
      <c r="B312" s="2" t="s">
        <v>39</v>
      </c>
      <c r="C312" s="2" t="s">
        <v>28</v>
      </c>
      <c r="D312" s="2" t="s">
        <v>29</v>
      </c>
      <c r="E312" s="2" t="s">
        <v>30</v>
      </c>
      <c r="F312" s="2">
        <v>500</v>
      </c>
      <c r="G312" s="2">
        <v>498</v>
      </c>
      <c r="H312" s="2" t="s">
        <v>31</v>
      </c>
      <c r="I312" s="2" t="s">
        <v>116</v>
      </c>
      <c r="K312" s="2" t="s">
        <v>32</v>
      </c>
      <c r="L312" s="2" t="s">
        <v>153</v>
      </c>
      <c r="O312" s="2" t="s">
        <v>520</v>
      </c>
      <c r="U312" s="2" t="s">
        <v>53</v>
      </c>
      <c r="Y312" s="2" t="s">
        <v>32</v>
      </c>
      <c r="Z312" s="2" t="s">
        <v>54</v>
      </c>
    </row>
    <row r="313" spans="1:26" x14ac:dyDescent="0.25">
      <c r="A313" s="2" t="s">
        <v>613</v>
      </c>
      <c r="B313" s="2" t="s">
        <v>60</v>
      </c>
      <c r="C313" s="2" t="s">
        <v>28</v>
      </c>
      <c r="D313" s="2" t="s">
        <v>29</v>
      </c>
      <c r="E313" s="2" t="s">
        <v>30</v>
      </c>
      <c r="F313" s="2">
        <v>150</v>
      </c>
      <c r="G313" s="2">
        <v>138.07</v>
      </c>
      <c r="H313" s="2" t="s">
        <v>31</v>
      </c>
      <c r="K313" s="2" t="s">
        <v>32</v>
      </c>
      <c r="L313" s="2" t="s">
        <v>131</v>
      </c>
      <c r="O313" s="2" t="s">
        <v>33</v>
      </c>
      <c r="T313" s="2" t="s">
        <v>34</v>
      </c>
      <c r="U313" s="2" t="s">
        <v>69</v>
      </c>
      <c r="V313" s="2" t="s">
        <v>61</v>
      </c>
      <c r="W313" s="2" t="s">
        <v>62</v>
      </c>
      <c r="X313" s="2" t="s">
        <v>478</v>
      </c>
    </row>
    <row r="314" spans="1:26" x14ac:dyDescent="0.25">
      <c r="A314" s="2" t="s">
        <v>614</v>
      </c>
      <c r="B314" s="2" t="s">
        <v>39</v>
      </c>
      <c r="C314" s="2" t="s">
        <v>28</v>
      </c>
      <c r="D314" s="2" t="s">
        <v>29</v>
      </c>
      <c r="E314" s="2" t="s">
        <v>30</v>
      </c>
      <c r="F314" s="2">
        <v>10</v>
      </c>
      <c r="G314" s="2">
        <v>9.6999999999999993</v>
      </c>
      <c r="H314" s="2" t="s">
        <v>31</v>
      </c>
      <c r="I314" s="2" t="s">
        <v>148</v>
      </c>
      <c r="K314" s="2" t="s">
        <v>32</v>
      </c>
      <c r="L314" s="2" t="s">
        <v>68</v>
      </c>
      <c r="O314" s="2" t="s">
        <v>113</v>
      </c>
      <c r="U314" s="2" t="s">
        <v>44</v>
      </c>
      <c r="Y314" s="2" t="s">
        <v>32</v>
      </c>
      <c r="Z314" s="2" t="s">
        <v>83</v>
      </c>
    </row>
    <row r="315" spans="1:26" x14ac:dyDescent="0.25">
      <c r="A315" s="2" t="s">
        <v>615</v>
      </c>
      <c r="B315" s="2" t="s">
        <v>39</v>
      </c>
      <c r="C315" s="2" t="s">
        <v>28</v>
      </c>
      <c r="D315" s="2" t="s">
        <v>29</v>
      </c>
      <c r="E315" s="2" t="s">
        <v>30</v>
      </c>
      <c r="F315" s="2">
        <v>10</v>
      </c>
      <c r="G315" s="2">
        <v>9.9600000000000009</v>
      </c>
      <c r="H315" s="2" t="s">
        <v>31</v>
      </c>
      <c r="I315" s="2" t="s">
        <v>129</v>
      </c>
      <c r="K315" s="2" t="s">
        <v>32</v>
      </c>
      <c r="L315" s="2" t="s">
        <v>68</v>
      </c>
      <c r="O315" s="2" t="s">
        <v>113</v>
      </c>
      <c r="U315" s="2" t="s">
        <v>53</v>
      </c>
      <c r="Y315" s="2" t="s">
        <v>32</v>
      </c>
      <c r="Z315" s="2" t="s">
        <v>78</v>
      </c>
    </row>
    <row r="316" spans="1:26" x14ac:dyDescent="0.25">
      <c r="A316" s="2" t="s">
        <v>616</v>
      </c>
      <c r="B316" s="2" t="s">
        <v>39</v>
      </c>
      <c r="C316" s="2" t="s">
        <v>144</v>
      </c>
      <c r="D316" s="2" t="s">
        <v>29</v>
      </c>
      <c r="E316" s="2" t="s">
        <v>30</v>
      </c>
      <c r="F316" s="2">
        <v>300</v>
      </c>
      <c r="G316" s="2">
        <v>291.14999999999998</v>
      </c>
      <c r="H316" s="2" t="s">
        <v>31</v>
      </c>
      <c r="I316" s="2" t="s">
        <v>88</v>
      </c>
      <c r="K316" s="2" t="s">
        <v>32</v>
      </c>
      <c r="L316" s="2" t="s">
        <v>68</v>
      </c>
      <c r="O316" s="2" t="s">
        <v>144</v>
      </c>
      <c r="T316" s="2" t="s">
        <v>146</v>
      </c>
      <c r="U316" s="2" t="s">
        <v>44</v>
      </c>
      <c r="Y316" s="2" t="s">
        <v>32</v>
      </c>
      <c r="Z316" s="2" t="s">
        <v>45</v>
      </c>
    </row>
    <row r="317" spans="1:26" x14ac:dyDescent="0.25">
      <c r="A317" s="2" t="s">
        <v>617</v>
      </c>
      <c r="B317" s="2" t="s">
        <v>27</v>
      </c>
      <c r="C317" s="2" t="s">
        <v>28</v>
      </c>
      <c r="D317" s="2" t="s">
        <v>29</v>
      </c>
      <c r="E317" s="2" t="s">
        <v>30</v>
      </c>
      <c r="F317" s="2">
        <v>4000</v>
      </c>
      <c r="G317" s="2">
        <v>3682</v>
      </c>
      <c r="H317" s="2" t="s">
        <v>31</v>
      </c>
      <c r="K317" s="2" t="s">
        <v>32</v>
      </c>
      <c r="O317" s="2" t="s">
        <v>33</v>
      </c>
      <c r="T317" s="2" t="s">
        <v>34</v>
      </c>
      <c r="U317" s="2" t="s">
        <v>85</v>
      </c>
      <c r="V317" s="2" t="s">
        <v>36</v>
      </c>
      <c r="X317" s="2" t="s">
        <v>618</v>
      </c>
    </row>
    <row r="318" spans="1:26" x14ac:dyDescent="0.25">
      <c r="A318" s="2" t="s">
        <v>619</v>
      </c>
      <c r="B318" s="2" t="s">
        <v>39</v>
      </c>
      <c r="C318" s="2" t="s">
        <v>28</v>
      </c>
      <c r="D318" s="2" t="s">
        <v>29</v>
      </c>
      <c r="E318" s="2" t="s">
        <v>30</v>
      </c>
      <c r="F318" s="2">
        <v>1000</v>
      </c>
      <c r="G318" s="2">
        <v>970.5</v>
      </c>
      <c r="H318" s="2" t="s">
        <v>31</v>
      </c>
      <c r="I318" s="2" t="s">
        <v>196</v>
      </c>
      <c r="K318" s="2" t="s">
        <v>32</v>
      </c>
      <c r="L318" s="2" t="s">
        <v>68</v>
      </c>
      <c r="O318" s="2" t="s">
        <v>475</v>
      </c>
      <c r="S318" s="2" t="s">
        <v>620</v>
      </c>
      <c r="T318" s="2" t="s">
        <v>163</v>
      </c>
      <c r="U318" s="2" t="s">
        <v>57</v>
      </c>
      <c r="Y318" s="2" t="s">
        <v>32</v>
      </c>
      <c r="Z318" s="2" t="s">
        <v>45</v>
      </c>
    </row>
    <row r="319" spans="1:26" x14ac:dyDescent="0.25">
      <c r="A319" s="2" t="s">
        <v>621</v>
      </c>
      <c r="B319" s="2" t="s">
        <v>39</v>
      </c>
      <c r="C319" s="2" t="s">
        <v>28</v>
      </c>
      <c r="D319" s="2" t="s">
        <v>29</v>
      </c>
      <c r="E319" s="2" t="s">
        <v>30</v>
      </c>
      <c r="F319" s="2">
        <v>100</v>
      </c>
      <c r="G319" s="2">
        <v>97.05</v>
      </c>
      <c r="H319" s="2" t="s">
        <v>31</v>
      </c>
      <c r="I319" s="2" t="s">
        <v>622</v>
      </c>
      <c r="K319" s="2" t="s">
        <v>32</v>
      </c>
      <c r="L319" s="2" t="s">
        <v>51</v>
      </c>
      <c r="O319" s="2" t="s">
        <v>127</v>
      </c>
      <c r="U319" s="2" t="s">
        <v>44</v>
      </c>
      <c r="Y319" s="2" t="s">
        <v>32</v>
      </c>
      <c r="Z319" s="2" t="s">
        <v>45</v>
      </c>
    </row>
    <row r="320" spans="1:26" x14ac:dyDescent="0.25">
      <c r="A320" s="2" t="s">
        <v>623</v>
      </c>
      <c r="B320" s="2" t="s">
        <v>39</v>
      </c>
      <c r="C320" s="2" t="s">
        <v>28</v>
      </c>
      <c r="D320" s="2" t="s">
        <v>29</v>
      </c>
      <c r="E320" s="2" t="s">
        <v>30</v>
      </c>
      <c r="F320" s="2">
        <v>3000</v>
      </c>
      <c r="G320" s="2">
        <v>2911.5</v>
      </c>
      <c r="H320" s="2" t="s">
        <v>31</v>
      </c>
      <c r="I320" s="2" t="s">
        <v>624</v>
      </c>
      <c r="K320" s="2" t="s">
        <v>105</v>
      </c>
      <c r="L320" s="2" t="s">
        <v>300</v>
      </c>
      <c r="O320" s="2" t="s">
        <v>625</v>
      </c>
      <c r="U320" s="2" t="s">
        <v>44</v>
      </c>
      <c r="Y320" s="2" t="s">
        <v>32</v>
      </c>
      <c r="Z320" s="2" t="s">
        <v>83</v>
      </c>
    </row>
    <row r="321" spans="1:26" x14ac:dyDescent="0.25">
      <c r="A321" s="2" t="s">
        <v>626</v>
      </c>
      <c r="B321" s="2" t="s">
        <v>39</v>
      </c>
      <c r="C321" s="2" t="s">
        <v>28</v>
      </c>
      <c r="D321" s="2" t="s">
        <v>29</v>
      </c>
      <c r="E321" s="2" t="s">
        <v>30</v>
      </c>
      <c r="F321" s="2">
        <v>1000</v>
      </c>
      <c r="G321" s="2">
        <v>970.5</v>
      </c>
      <c r="H321" s="2" t="s">
        <v>31</v>
      </c>
      <c r="I321" s="2" t="s">
        <v>88</v>
      </c>
      <c r="K321" s="2" t="s">
        <v>32</v>
      </c>
      <c r="L321" s="2" t="s">
        <v>68</v>
      </c>
      <c r="O321" s="2" t="s">
        <v>381</v>
      </c>
      <c r="U321" s="2" t="s">
        <v>44</v>
      </c>
      <c r="Y321" s="2" t="s">
        <v>32</v>
      </c>
      <c r="Z321" s="2" t="s">
        <v>83</v>
      </c>
    </row>
    <row r="322" spans="1:26" x14ac:dyDescent="0.25">
      <c r="A322" s="2" t="s">
        <v>627</v>
      </c>
      <c r="B322" s="2" t="s">
        <v>39</v>
      </c>
      <c r="C322" s="2" t="s">
        <v>28</v>
      </c>
      <c r="D322" s="2" t="s">
        <v>29</v>
      </c>
      <c r="E322" s="2" t="s">
        <v>30</v>
      </c>
      <c r="F322" s="2">
        <v>12000</v>
      </c>
      <c r="G322" s="2">
        <v>11952</v>
      </c>
      <c r="H322" s="2" t="s">
        <v>31</v>
      </c>
      <c r="I322" s="2" t="s">
        <v>628</v>
      </c>
      <c r="K322" s="2" t="s">
        <v>32</v>
      </c>
      <c r="L322" s="2" t="s">
        <v>51</v>
      </c>
      <c r="O322" s="2" t="s">
        <v>457</v>
      </c>
      <c r="U322" s="2" t="s">
        <v>53</v>
      </c>
      <c r="Y322" s="2" t="s">
        <v>32</v>
      </c>
      <c r="Z322" s="2" t="s">
        <v>78</v>
      </c>
    </row>
    <row r="323" spans="1:26" x14ac:dyDescent="0.25">
      <c r="A323" s="2" t="s">
        <v>629</v>
      </c>
      <c r="B323" s="2" t="s">
        <v>39</v>
      </c>
      <c r="C323" s="2" t="s">
        <v>28</v>
      </c>
      <c r="D323" s="2" t="s">
        <v>29</v>
      </c>
      <c r="E323" s="2" t="s">
        <v>30</v>
      </c>
      <c r="F323" s="2">
        <v>100</v>
      </c>
      <c r="G323" s="2">
        <v>99.6</v>
      </c>
      <c r="H323" s="2" t="s">
        <v>31</v>
      </c>
      <c r="I323" s="2" t="s">
        <v>628</v>
      </c>
      <c r="K323" s="2" t="s">
        <v>32</v>
      </c>
      <c r="L323" s="2" t="s">
        <v>51</v>
      </c>
      <c r="O323" s="2" t="s">
        <v>457</v>
      </c>
      <c r="U323" s="2" t="s">
        <v>53</v>
      </c>
      <c r="Y323" s="2" t="s">
        <v>32</v>
      </c>
      <c r="Z323" s="2" t="s">
        <v>78</v>
      </c>
    </row>
    <row r="324" spans="1:26" x14ac:dyDescent="0.25">
      <c r="A324" s="2" t="s">
        <v>630</v>
      </c>
      <c r="B324" s="2" t="s">
        <v>27</v>
      </c>
      <c r="C324" s="2" t="s">
        <v>28</v>
      </c>
      <c r="D324" s="2" t="s">
        <v>29</v>
      </c>
      <c r="E324" s="2" t="s">
        <v>30</v>
      </c>
      <c r="F324" s="2">
        <v>1000</v>
      </c>
      <c r="G324" s="2">
        <v>920.5</v>
      </c>
      <c r="H324" s="2" t="s">
        <v>31</v>
      </c>
      <c r="K324" s="2" t="s">
        <v>32</v>
      </c>
      <c r="O324" s="2" t="s">
        <v>33</v>
      </c>
      <c r="T324" s="2" t="s">
        <v>34</v>
      </c>
      <c r="U324" s="2" t="s">
        <v>35</v>
      </c>
      <c r="V324" s="2" t="s">
        <v>36</v>
      </c>
      <c r="X324" s="2" t="s">
        <v>609</v>
      </c>
    </row>
    <row r="325" spans="1:26" x14ac:dyDescent="0.25">
      <c r="A325" s="2" t="s">
        <v>631</v>
      </c>
      <c r="B325" s="2" t="s">
        <v>100</v>
      </c>
      <c r="C325" s="2" t="s">
        <v>28</v>
      </c>
      <c r="D325" s="2" t="s">
        <v>29</v>
      </c>
      <c r="E325" s="2" t="s">
        <v>30</v>
      </c>
      <c r="F325" s="2">
        <v>500</v>
      </c>
      <c r="G325" s="2">
        <v>485.25</v>
      </c>
      <c r="H325" s="2" t="s">
        <v>31</v>
      </c>
      <c r="K325" s="2" t="s">
        <v>32</v>
      </c>
      <c r="L325" s="2" t="s">
        <v>68</v>
      </c>
      <c r="N325" s="2" t="s">
        <v>632</v>
      </c>
      <c r="O325" s="2" t="s">
        <v>633</v>
      </c>
      <c r="U325" s="2" t="s">
        <v>44</v>
      </c>
      <c r="Y325" s="2" t="s">
        <v>32</v>
      </c>
      <c r="Z325" s="2" t="s">
        <v>83</v>
      </c>
    </row>
    <row r="326" spans="1:26" x14ac:dyDescent="0.25">
      <c r="A326" s="2" t="s">
        <v>634</v>
      </c>
      <c r="B326" s="2" t="s">
        <v>39</v>
      </c>
      <c r="C326" s="2" t="s">
        <v>28</v>
      </c>
      <c r="D326" s="2" t="s">
        <v>29</v>
      </c>
      <c r="E326" s="2" t="s">
        <v>30</v>
      </c>
      <c r="F326" s="2">
        <v>1000</v>
      </c>
      <c r="G326" s="2">
        <v>970.5</v>
      </c>
      <c r="H326" s="2" t="s">
        <v>31</v>
      </c>
      <c r="I326" s="2" t="s">
        <v>140</v>
      </c>
      <c r="K326" s="2" t="s">
        <v>32</v>
      </c>
      <c r="L326" s="2" t="s">
        <v>68</v>
      </c>
      <c r="O326" s="2" t="s">
        <v>635</v>
      </c>
      <c r="U326" s="2" t="s">
        <v>82</v>
      </c>
      <c r="Y326" s="2" t="s">
        <v>32</v>
      </c>
      <c r="Z326" s="2" t="s">
        <v>107</v>
      </c>
    </row>
    <row r="327" spans="1:26" x14ac:dyDescent="0.25">
      <c r="A327" s="2" t="s">
        <v>636</v>
      </c>
      <c r="B327" s="2" t="s">
        <v>60</v>
      </c>
      <c r="C327" s="2" t="s">
        <v>28</v>
      </c>
      <c r="D327" s="2" t="s">
        <v>29</v>
      </c>
      <c r="E327" s="2" t="s">
        <v>30</v>
      </c>
      <c r="F327" s="2">
        <v>400</v>
      </c>
      <c r="G327" s="2">
        <v>368.2</v>
      </c>
      <c r="H327" s="2" t="s">
        <v>31</v>
      </c>
      <c r="K327" s="2" t="s">
        <v>32</v>
      </c>
      <c r="L327" s="2" t="s">
        <v>418</v>
      </c>
      <c r="O327" s="2" t="s">
        <v>33</v>
      </c>
      <c r="T327" s="2" t="s">
        <v>34</v>
      </c>
      <c r="U327" s="2" t="s">
        <v>69</v>
      </c>
      <c r="V327" s="2" t="s">
        <v>61</v>
      </c>
      <c r="W327" s="2" t="s">
        <v>62</v>
      </c>
      <c r="X327" s="2" t="s">
        <v>637</v>
      </c>
    </row>
    <row r="328" spans="1:26" x14ac:dyDescent="0.25">
      <c r="A328" s="2" t="s">
        <v>638</v>
      </c>
      <c r="B328" s="2" t="s">
        <v>39</v>
      </c>
      <c r="C328" s="2" t="s">
        <v>551</v>
      </c>
      <c r="D328" s="2" t="s">
        <v>29</v>
      </c>
      <c r="E328" s="2" t="s">
        <v>30</v>
      </c>
      <c r="F328" s="2">
        <v>300</v>
      </c>
      <c r="G328" s="2">
        <v>291.14999999999998</v>
      </c>
      <c r="H328" s="2" t="s">
        <v>31</v>
      </c>
      <c r="K328" s="2" t="s">
        <v>32</v>
      </c>
      <c r="L328" s="2" t="s">
        <v>366</v>
      </c>
      <c r="O328" s="2" t="s">
        <v>553</v>
      </c>
      <c r="T328" s="2" t="s">
        <v>177</v>
      </c>
      <c r="U328" s="2" t="s">
        <v>44</v>
      </c>
      <c r="Y328" s="2" t="s">
        <v>32</v>
      </c>
      <c r="Z328" s="2" t="s">
        <v>83</v>
      </c>
    </row>
    <row r="329" spans="1:26" x14ac:dyDescent="0.25">
      <c r="A329" s="2" t="s">
        <v>639</v>
      </c>
      <c r="B329" s="2" t="s">
        <v>496</v>
      </c>
      <c r="C329" s="2" t="s">
        <v>144</v>
      </c>
      <c r="D329" s="2" t="s">
        <v>29</v>
      </c>
      <c r="E329" s="2" t="s">
        <v>30</v>
      </c>
      <c r="F329" s="2">
        <v>50</v>
      </c>
      <c r="G329" s="2">
        <v>49.8</v>
      </c>
      <c r="H329" s="2" t="s">
        <v>31</v>
      </c>
      <c r="I329" s="2" t="s">
        <v>385</v>
      </c>
      <c r="K329" s="2" t="s">
        <v>32</v>
      </c>
      <c r="O329" s="2" t="s">
        <v>144</v>
      </c>
      <c r="T329" s="2" t="s">
        <v>146</v>
      </c>
      <c r="U329" s="2" t="s">
        <v>53</v>
      </c>
      <c r="Y329" s="2" t="s">
        <v>32</v>
      </c>
      <c r="Z329" s="2" t="s">
        <v>78</v>
      </c>
    </row>
    <row r="330" spans="1:26" x14ac:dyDescent="0.25">
      <c r="A330" s="2" t="s">
        <v>640</v>
      </c>
      <c r="B330" s="2" t="s">
        <v>39</v>
      </c>
      <c r="C330" s="2" t="s">
        <v>28</v>
      </c>
      <c r="D330" s="2" t="s">
        <v>29</v>
      </c>
      <c r="E330" s="2" t="s">
        <v>30</v>
      </c>
      <c r="F330" s="2">
        <v>5000</v>
      </c>
      <c r="G330" s="2">
        <v>4980</v>
      </c>
      <c r="H330" s="2" t="s">
        <v>31</v>
      </c>
      <c r="I330" s="2" t="s">
        <v>641</v>
      </c>
      <c r="K330" s="2" t="s">
        <v>32</v>
      </c>
      <c r="L330" s="2" t="s">
        <v>51</v>
      </c>
      <c r="O330" s="2" t="s">
        <v>113</v>
      </c>
      <c r="U330" s="2" t="s">
        <v>53</v>
      </c>
      <c r="Y330" s="2" t="s">
        <v>32</v>
      </c>
      <c r="Z330" s="2" t="s">
        <v>58</v>
      </c>
    </row>
    <row r="331" spans="1:26" x14ac:dyDescent="0.25">
      <c r="A331" s="2" t="s">
        <v>642</v>
      </c>
      <c r="B331" s="2" t="s">
        <v>100</v>
      </c>
      <c r="C331" s="2" t="s">
        <v>28</v>
      </c>
      <c r="D331" s="2" t="s">
        <v>29</v>
      </c>
      <c r="E331" s="2" t="s">
        <v>30</v>
      </c>
      <c r="F331" s="2">
        <v>100</v>
      </c>
      <c r="G331" s="2">
        <v>97.05</v>
      </c>
      <c r="H331" s="2" t="s">
        <v>31</v>
      </c>
      <c r="K331" s="2" t="s">
        <v>32</v>
      </c>
      <c r="L331" s="2" t="s">
        <v>51</v>
      </c>
      <c r="N331" s="2" t="s">
        <v>643</v>
      </c>
      <c r="O331" s="2" t="s">
        <v>644</v>
      </c>
      <c r="U331" s="2" t="s">
        <v>57</v>
      </c>
      <c r="Y331" s="2" t="s">
        <v>32</v>
      </c>
      <c r="Z331" s="2" t="s">
        <v>83</v>
      </c>
    </row>
    <row r="332" spans="1:26" x14ac:dyDescent="0.25">
      <c r="A332" s="2" t="s">
        <v>645</v>
      </c>
      <c r="B332" s="2" t="s">
        <v>39</v>
      </c>
      <c r="C332" s="2" t="s">
        <v>28</v>
      </c>
      <c r="D332" s="2" t="s">
        <v>29</v>
      </c>
      <c r="E332" s="2" t="s">
        <v>30</v>
      </c>
      <c r="F332" s="2">
        <v>1000</v>
      </c>
      <c r="G332" s="2">
        <v>996</v>
      </c>
      <c r="H332" s="2" t="s">
        <v>31</v>
      </c>
      <c r="I332" s="2" t="s">
        <v>140</v>
      </c>
      <c r="K332" s="2" t="s">
        <v>32</v>
      </c>
      <c r="L332" s="2" t="s">
        <v>547</v>
      </c>
      <c r="O332" s="2" t="s">
        <v>113</v>
      </c>
      <c r="U332" s="2" t="s">
        <v>53</v>
      </c>
      <c r="Y332" s="2" t="s">
        <v>32</v>
      </c>
      <c r="Z332" s="2" t="s">
        <v>260</v>
      </c>
    </row>
    <row r="333" spans="1:26" x14ac:dyDescent="0.25">
      <c r="A333" s="2" t="s">
        <v>646</v>
      </c>
      <c r="B333" s="2" t="s">
        <v>100</v>
      </c>
      <c r="D333" s="2" t="s">
        <v>29</v>
      </c>
      <c r="E333" s="2" t="s">
        <v>30</v>
      </c>
      <c r="F333" s="2">
        <v>3000</v>
      </c>
      <c r="G333" s="2">
        <v>2911.5</v>
      </c>
      <c r="H333" s="2" t="s">
        <v>31</v>
      </c>
      <c r="I333" s="2" t="s">
        <v>148</v>
      </c>
      <c r="K333" s="2" t="s">
        <v>32</v>
      </c>
      <c r="L333" s="2" t="s">
        <v>68</v>
      </c>
      <c r="O333" s="2" t="s">
        <v>647</v>
      </c>
      <c r="U333" s="2" t="s">
        <v>57</v>
      </c>
      <c r="Y333" s="2" t="s">
        <v>32</v>
      </c>
      <c r="Z333" s="2" t="s">
        <v>114</v>
      </c>
    </row>
    <row r="334" spans="1:26" x14ac:dyDescent="0.25">
      <c r="A334" s="2" t="s">
        <v>648</v>
      </c>
      <c r="B334" s="2" t="s">
        <v>100</v>
      </c>
      <c r="C334" s="2" t="s">
        <v>28</v>
      </c>
      <c r="D334" s="2" t="s">
        <v>29</v>
      </c>
      <c r="E334" s="2" t="s">
        <v>30</v>
      </c>
      <c r="F334" s="2">
        <v>500</v>
      </c>
      <c r="G334" s="2">
        <v>485.25</v>
      </c>
      <c r="H334" s="2" t="s">
        <v>31</v>
      </c>
      <c r="K334" s="2" t="s">
        <v>32</v>
      </c>
      <c r="L334" s="2" t="s">
        <v>131</v>
      </c>
      <c r="N334" s="2" t="s">
        <v>649</v>
      </c>
      <c r="O334" s="2" t="s">
        <v>172</v>
      </c>
      <c r="U334" s="2" t="s">
        <v>57</v>
      </c>
      <c r="Y334" s="2" t="s">
        <v>32</v>
      </c>
      <c r="Z334" s="2" t="s">
        <v>45</v>
      </c>
    </row>
    <row r="335" spans="1:26" x14ac:dyDescent="0.25">
      <c r="A335" s="2" t="s">
        <v>650</v>
      </c>
      <c r="B335" s="2" t="s">
        <v>39</v>
      </c>
      <c r="C335" s="2" t="s">
        <v>28</v>
      </c>
      <c r="D335" s="2" t="s">
        <v>29</v>
      </c>
      <c r="E335" s="2" t="s">
        <v>30</v>
      </c>
      <c r="F335" s="2">
        <v>100</v>
      </c>
      <c r="G335" s="2">
        <v>99.6</v>
      </c>
      <c r="H335" s="2" t="s">
        <v>31</v>
      </c>
      <c r="I335" s="2" t="s">
        <v>651</v>
      </c>
      <c r="K335" s="2" t="s">
        <v>32</v>
      </c>
      <c r="L335" s="2" t="s">
        <v>555</v>
      </c>
      <c r="O335" s="2" t="s">
        <v>356</v>
      </c>
      <c r="U335" s="2" t="s">
        <v>53</v>
      </c>
      <c r="Y335" s="2" t="s">
        <v>32</v>
      </c>
      <c r="Z335" s="2" t="s">
        <v>78</v>
      </c>
    </row>
    <row r="336" spans="1:26" x14ac:dyDescent="0.25">
      <c r="A336" s="2" t="s">
        <v>652</v>
      </c>
      <c r="B336" s="2" t="s">
        <v>39</v>
      </c>
      <c r="C336" s="2" t="s">
        <v>28</v>
      </c>
      <c r="D336" s="2" t="s">
        <v>29</v>
      </c>
      <c r="E336" s="2" t="s">
        <v>30</v>
      </c>
      <c r="F336" s="2">
        <v>40</v>
      </c>
      <c r="G336" s="2">
        <v>38.82</v>
      </c>
      <c r="H336" s="2" t="s">
        <v>31</v>
      </c>
      <c r="I336" s="2" t="s">
        <v>653</v>
      </c>
      <c r="K336" s="2" t="s">
        <v>105</v>
      </c>
      <c r="L336" s="2" t="s">
        <v>73</v>
      </c>
      <c r="O336" s="2" t="s">
        <v>654</v>
      </c>
      <c r="U336" s="2" t="s">
        <v>44</v>
      </c>
      <c r="Y336" s="2" t="s">
        <v>32</v>
      </c>
      <c r="Z336" s="2" t="s">
        <v>83</v>
      </c>
    </row>
    <row r="337" spans="1:26" x14ac:dyDescent="0.25">
      <c r="A337" s="2" t="s">
        <v>655</v>
      </c>
      <c r="B337" s="2" t="s">
        <v>39</v>
      </c>
      <c r="C337" s="2" t="s">
        <v>28</v>
      </c>
      <c r="D337" s="2" t="s">
        <v>29</v>
      </c>
      <c r="E337" s="2" t="s">
        <v>30</v>
      </c>
      <c r="F337" s="2">
        <v>1000</v>
      </c>
      <c r="G337" s="2">
        <v>996</v>
      </c>
      <c r="H337" s="2" t="s">
        <v>31</v>
      </c>
      <c r="I337" s="2" t="s">
        <v>433</v>
      </c>
      <c r="K337" s="2" t="s">
        <v>32</v>
      </c>
      <c r="L337" s="2" t="s">
        <v>73</v>
      </c>
      <c r="O337" s="2" t="s">
        <v>381</v>
      </c>
      <c r="U337" s="2" t="s">
        <v>53</v>
      </c>
      <c r="Y337" s="2" t="s">
        <v>32</v>
      </c>
      <c r="Z337" s="2" t="s">
        <v>54</v>
      </c>
    </row>
    <row r="338" spans="1:26" x14ac:dyDescent="0.25">
      <c r="A338" s="2" t="s">
        <v>656</v>
      </c>
      <c r="B338" s="2" t="s">
        <v>39</v>
      </c>
      <c r="C338" s="2" t="s">
        <v>28</v>
      </c>
      <c r="D338" s="2" t="s">
        <v>29</v>
      </c>
      <c r="E338" s="2" t="s">
        <v>30</v>
      </c>
      <c r="F338" s="2">
        <v>1000</v>
      </c>
      <c r="G338" s="2">
        <v>996</v>
      </c>
      <c r="H338" s="2" t="s">
        <v>31</v>
      </c>
      <c r="I338" s="2" t="s">
        <v>433</v>
      </c>
      <c r="K338" s="2" t="s">
        <v>32</v>
      </c>
      <c r="L338" s="2" t="s">
        <v>73</v>
      </c>
      <c r="O338" s="2" t="s">
        <v>106</v>
      </c>
      <c r="U338" s="2" t="s">
        <v>53</v>
      </c>
      <c r="Y338" s="2" t="s">
        <v>32</v>
      </c>
      <c r="Z338" s="2" t="s">
        <v>54</v>
      </c>
    </row>
    <row r="339" spans="1:26" x14ac:dyDescent="0.25">
      <c r="A339" s="2" t="s">
        <v>657</v>
      </c>
      <c r="B339" s="2" t="s">
        <v>39</v>
      </c>
      <c r="C339" s="2" t="s">
        <v>28</v>
      </c>
      <c r="D339" s="2" t="s">
        <v>29</v>
      </c>
      <c r="E339" s="2" t="s">
        <v>30</v>
      </c>
      <c r="F339" s="2">
        <v>12000</v>
      </c>
      <c r="G339" s="2">
        <v>11646</v>
      </c>
      <c r="H339" s="2" t="s">
        <v>31</v>
      </c>
      <c r="I339" s="2" t="s">
        <v>658</v>
      </c>
      <c r="K339" s="2" t="s">
        <v>32</v>
      </c>
      <c r="L339" s="2" t="s">
        <v>68</v>
      </c>
      <c r="O339" s="2" t="s">
        <v>356</v>
      </c>
      <c r="U339" s="2" t="s">
        <v>44</v>
      </c>
      <c r="Y339" s="2" t="s">
        <v>32</v>
      </c>
      <c r="Z339" s="2" t="s">
        <v>83</v>
      </c>
    </row>
    <row r="340" spans="1:26" x14ac:dyDescent="0.25">
      <c r="A340" s="2" t="s">
        <v>659</v>
      </c>
      <c r="B340" s="2" t="s">
        <v>39</v>
      </c>
      <c r="C340" s="2" t="s">
        <v>28</v>
      </c>
      <c r="D340" s="2" t="s">
        <v>29</v>
      </c>
      <c r="E340" s="2" t="s">
        <v>30</v>
      </c>
      <c r="F340" s="2">
        <v>12000</v>
      </c>
      <c r="G340" s="2">
        <v>11646</v>
      </c>
      <c r="H340" s="2" t="s">
        <v>31</v>
      </c>
      <c r="I340" s="2" t="s">
        <v>658</v>
      </c>
      <c r="K340" s="2" t="s">
        <v>32</v>
      </c>
      <c r="L340" s="2" t="s">
        <v>68</v>
      </c>
      <c r="O340" s="2" t="s">
        <v>635</v>
      </c>
      <c r="U340" s="2" t="s">
        <v>44</v>
      </c>
      <c r="Y340" s="2" t="s">
        <v>32</v>
      </c>
      <c r="Z340" s="2" t="s">
        <v>83</v>
      </c>
    </row>
    <row r="341" spans="1:26" x14ac:dyDescent="0.25">
      <c r="A341" s="2" t="s">
        <v>660</v>
      </c>
      <c r="B341" s="2" t="s">
        <v>39</v>
      </c>
      <c r="C341" s="2" t="s">
        <v>28</v>
      </c>
      <c r="D341" s="2" t="s">
        <v>29</v>
      </c>
      <c r="E341" s="2" t="s">
        <v>30</v>
      </c>
      <c r="F341" s="2">
        <v>3000</v>
      </c>
      <c r="G341" s="2">
        <v>2911.5</v>
      </c>
      <c r="H341" s="2" t="s">
        <v>31</v>
      </c>
      <c r="I341" s="2" t="s">
        <v>661</v>
      </c>
      <c r="K341" s="2" t="s">
        <v>32</v>
      </c>
      <c r="L341" s="2" t="s">
        <v>68</v>
      </c>
      <c r="O341" s="2" t="s">
        <v>381</v>
      </c>
      <c r="U341" s="2" t="s">
        <v>44</v>
      </c>
      <c r="Y341" s="2" t="s">
        <v>32</v>
      </c>
      <c r="Z341" s="2" t="s">
        <v>467</v>
      </c>
    </row>
    <row r="342" spans="1:26" x14ac:dyDescent="0.25">
      <c r="A342" s="2" t="s">
        <v>662</v>
      </c>
      <c r="B342" s="2" t="s">
        <v>39</v>
      </c>
      <c r="C342" s="2" t="s">
        <v>28</v>
      </c>
      <c r="D342" s="2" t="s">
        <v>29</v>
      </c>
      <c r="E342" s="2" t="s">
        <v>30</v>
      </c>
      <c r="F342" s="2">
        <v>555</v>
      </c>
      <c r="G342" s="2">
        <v>538.63</v>
      </c>
      <c r="H342" s="2" t="s">
        <v>31</v>
      </c>
      <c r="I342" s="2" t="s">
        <v>192</v>
      </c>
      <c r="K342" s="2" t="s">
        <v>32</v>
      </c>
      <c r="L342" s="2" t="s">
        <v>134</v>
      </c>
      <c r="O342" s="2" t="s">
        <v>106</v>
      </c>
      <c r="U342" s="2" t="s">
        <v>57</v>
      </c>
      <c r="Y342" s="2" t="s">
        <v>32</v>
      </c>
      <c r="Z342" s="2" t="s">
        <v>45</v>
      </c>
    </row>
    <row r="343" spans="1:26" x14ac:dyDescent="0.25">
      <c r="A343" s="2" t="s">
        <v>663</v>
      </c>
      <c r="B343" s="2" t="s">
        <v>100</v>
      </c>
      <c r="D343" s="2" t="s">
        <v>29</v>
      </c>
      <c r="E343" s="2" t="s">
        <v>30</v>
      </c>
      <c r="F343" s="2">
        <v>500</v>
      </c>
      <c r="G343" s="2">
        <v>485.25</v>
      </c>
      <c r="H343" s="2" t="s">
        <v>31</v>
      </c>
      <c r="I343" s="2" t="s">
        <v>246</v>
      </c>
      <c r="K343" s="2" t="s">
        <v>32</v>
      </c>
      <c r="L343" s="2" t="s">
        <v>68</v>
      </c>
      <c r="O343" s="2" t="s">
        <v>647</v>
      </c>
      <c r="U343" s="2" t="s">
        <v>44</v>
      </c>
      <c r="Y343" s="2" t="s">
        <v>32</v>
      </c>
      <c r="Z343" s="2" t="s">
        <v>114</v>
      </c>
    </row>
    <row r="344" spans="1:26" x14ac:dyDescent="0.25">
      <c r="A344" s="2" t="s">
        <v>664</v>
      </c>
      <c r="B344" s="2" t="s">
        <v>39</v>
      </c>
      <c r="C344" s="2" t="s">
        <v>144</v>
      </c>
      <c r="D344" s="2" t="s">
        <v>29</v>
      </c>
      <c r="E344" s="2" t="s">
        <v>30</v>
      </c>
      <c r="F344" s="2">
        <v>5000</v>
      </c>
      <c r="G344" s="2">
        <v>4852.5</v>
      </c>
      <c r="H344" s="2" t="s">
        <v>31</v>
      </c>
      <c r="I344" s="2" t="s">
        <v>665</v>
      </c>
      <c r="K344" s="2" t="s">
        <v>212</v>
      </c>
      <c r="L344" s="2" t="s">
        <v>213</v>
      </c>
      <c r="O344" s="2" t="s">
        <v>144</v>
      </c>
      <c r="T344" s="2" t="s">
        <v>146</v>
      </c>
      <c r="U344" s="2" t="s">
        <v>82</v>
      </c>
      <c r="Y344" s="2" t="s">
        <v>32</v>
      </c>
      <c r="Z344" s="2" t="s">
        <v>83</v>
      </c>
    </row>
    <row r="345" spans="1:26" x14ac:dyDescent="0.25">
      <c r="A345" s="2" t="s">
        <v>666</v>
      </c>
      <c r="B345" s="2" t="s">
        <v>100</v>
      </c>
      <c r="C345" s="2" t="s">
        <v>28</v>
      </c>
      <c r="D345" s="2" t="s">
        <v>29</v>
      </c>
      <c r="E345" s="2" t="s">
        <v>30</v>
      </c>
      <c r="F345" s="2">
        <v>200</v>
      </c>
      <c r="G345" s="2">
        <v>194.1</v>
      </c>
      <c r="H345" s="2" t="s">
        <v>31</v>
      </c>
      <c r="K345" s="2" t="s">
        <v>32</v>
      </c>
      <c r="L345" s="2" t="s">
        <v>237</v>
      </c>
      <c r="N345" s="2" t="s">
        <v>667</v>
      </c>
      <c r="O345" s="2" t="s">
        <v>668</v>
      </c>
      <c r="U345" s="2" t="s">
        <v>82</v>
      </c>
      <c r="Y345" s="2" t="s">
        <v>32</v>
      </c>
      <c r="Z345" s="2" t="s">
        <v>58</v>
      </c>
    </row>
    <row r="346" spans="1:26" x14ac:dyDescent="0.25">
      <c r="A346" s="2" t="s">
        <v>669</v>
      </c>
      <c r="B346" s="2" t="s">
        <v>39</v>
      </c>
      <c r="C346" s="2" t="s">
        <v>28</v>
      </c>
      <c r="D346" s="2" t="s">
        <v>29</v>
      </c>
      <c r="E346" s="2" t="s">
        <v>30</v>
      </c>
      <c r="F346" s="2">
        <v>4990</v>
      </c>
      <c r="G346" s="2">
        <v>4970.04</v>
      </c>
      <c r="H346" s="2" t="s">
        <v>31</v>
      </c>
      <c r="I346" s="2" t="s">
        <v>299</v>
      </c>
      <c r="K346" s="2" t="s">
        <v>32</v>
      </c>
      <c r="L346" s="2" t="s">
        <v>68</v>
      </c>
      <c r="O346" s="2" t="s">
        <v>356</v>
      </c>
      <c r="U346" s="2" t="s">
        <v>53</v>
      </c>
      <c r="Y346" s="2" t="s">
        <v>32</v>
      </c>
      <c r="Z346" s="2" t="s">
        <v>54</v>
      </c>
    </row>
    <row r="347" spans="1:26" x14ac:dyDescent="0.25">
      <c r="A347" s="2" t="s">
        <v>670</v>
      </c>
      <c r="B347" s="2" t="s">
        <v>39</v>
      </c>
      <c r="C347" s="2" t="s">
        <v>28</v>
      </c>
      <c r="D347" s="2" t="s">
        <v>29</v>
      </c>
      <c r="E347" s="2" t="s">
        <v>30</v>
      </c>
      <c r="F347" s="2">
        <v>100</v>
      </c>
      <c r="G347" s="2">
        <v>99.6</v>
      </c>
      <c r="H347" s="2" t="s">
        <v>31</v>
      </c>
      <c r="I347" s="2" t="s">
        <v>671</v>
      </c>
      <c r="K347" s="2" t="s">
        <v>32</v>
      </c>
      <c r="L347" s="2" t="s">
        <v>426</v>
      </c>
      <c r="O347" s="2" t="s">
        <v>381</v>
      </c>
      <c r="U347" s="2" t="s">
        <v>53</v>
      </c>
      <c r="Y347" s="2" t="s">
        <v>32</v>
      </c>
      <c r="Z347" s="2" t="s">
        <v>54</v>
      </c>
    </row>
    <row r="348" spans="1:26" x14ac:dyDescent="0.25">
      <c r="A348" s="2" t="s">
        <v>672</v>
      </c>
      <c r="B348" s="2" t="s">
        <v>39</v>
      </c>
      <c r="C348" s="2" t="s">
        <v>28</v>
      </c>
      <c r="D348" s="2" t="s">
        <v>29</v>
      </c>
      <c r="E348" s="2" t="s">
        <v>30</v>
      </c>
      <c r="F348" s="2">
        <v>1000</v>
      </c>
      <c r="G348" s="2">
        <v>970.5</v>
      </c>
      <c r="H348" s="2" t="s">
        <v>31</v>
      </c>
      <c r="I348" s="2" t="s">
        <v>179</v>
      </c>
      <c r="K348" s="2" t="s">
        <v>32</v>
      </c>
      <c r="L348" s="2" t="s">
        <v>51</v>
      </c>
      <c r="O348" s="2" t="s">
        <v>356</v>
      </c>
      <c r="U348" s="2" t="s">
        <v>44</v>
      </c>
      <c r="Y348" s="2" t="s">
        <v>32</v>
      </c>
      <c r="Z348" s="2" t="s">
        <v>673</v>
      </c>
    </row>
    <row r="349" spans="1:26" x14ac:dyDescent="0.25">
      <c r="A349" s="2" t="s">
        <v>674</v>
      </c>
      <c r="B349" s="2" t="s">
        <v>27</v>
      </c>
      <c r="C349" s="2" t="s">
        <v>28</v>
      </c>
      <c r="D349" s="2" t="s">
        <v>29</v>
      </c>
      <c r="E349" s="2" t="s">
        <v>30</v>
      </c>
      <c r="F349" s="2">
        <v>100</v>
      </c>
      <c r="G349" s="2">
        <v>92.05</v>
      </c>
      <c r="H349" s="2" t="s">
        <v>31</v>
      </c>
      <c r="K349" s="2" t="s">
        <v>32</v>
      </c>
      <c r="O349" s="2" t="s">
        <v>33</v>
      </c>
      <c r="T349" s="2" t="s">
        <v>34</v>
      </c>
      <c r="U349" s="2" t="s">
        <v>85</v>
      </c>
      <c r="V349" s="2" t="s">
        <v>36</v>
      </c>
      <c r="X349" s="2" t="s">
        <v>675</v>
      </c>
    </row>
    <row r="350" spans="1:26" x14ac:dyDescent="0.25">
      <c r="A350" s="2" t="s">
        <v>676</v>
      </c>
      <c r="B350" s="2" t="s">
        <v>39</v>
      </c>
      <c r="C350" s="2" t="s">
        <v>551</v>
      </c>
      <c r="D350" s="2" t="s">
        <v>29</v>
      </c>
      <c r="E350" s="2" t="s">
        <v>30</v>
      </c>
      <c r="F350" s="2">
        <v>1000</v>
      </c>
      <c r="G350" s="2">
        <v>970.5</v>
      </c>
      <c r="H350" s="2" t="s">
        <v>31</v>
      </c>
      <c r="I350" s="2" t="s">
        <v>677</v>
      </c>
      <c r="K350" s="2" t="s">
        <v>32</v>
      </c>
      <c r="L350" s="2" t="s">
        <v>251</v>
      </c>
      <c r="O350" s="2" t="s">
        <v>553</v>
      </c>
      <c r="T350" s="2" t="s">
        <v>163</v>
      </c>
      <c r="U350" s="2" t="s">
        <v>44</v>
      </c>
      <c r="Y350" s="2" t="s">
        <v>32</v>
      </c>
      <c r="Z350" s="2" t="s">
        <v>265</v>
      </c>
    </row>
    <row r="351" spans="1:26" x14ac:dyDescent="0.25">
      <c r="A351" s="2" t="s">
        <v>678</v>
      </c>
      <c r="B351" s="2" t="s">
        <v>39</v>
      </c>
      <c r="C351" s="2" t="s">
        <v>144</v>
      </c>
      <c r="D351" s="2" t="s">
        <v>29</v>
      </c>
      <c r="E351" s="2" t="s">
        <v>30</v>
      </c>
      <c r="F351" s="2">
        <v>500</v>
      </c>
      <c r="G351" s="2">
        <v>498</v>
      </c>
      <c r="H351" s="2" t="s">
        <v>31</v>
      </c>
      <c r="I351" s="2" t="s">
        <v>665</v>
      </c>
      <c r="K351" s="2" t="s">
        <v>32</v>
      </c>
      <c r="O351" s="2" t="s">
        <v>144</v>
      </c>
      <c r="T351" s="2" t="s">
        <v>146</v>
      </c>
      <c r="U351" s="2" t="s">
        <v>53</v>
      </c>
      <c r="Y351" s="2" t="s">
        <v>32</v>
      </c>
      <c r="Z351" s="2" t="s">
        <v>54</v>
      </c>
    </row>
    <row r="352" spans="1:26" x14ac:dyDescent="0.25">
      <c r="A352" s="2" t="s">
        <v>679</v>
      </c>
      <c r="B352" s="2" t="s">
        <v>39</v>
      </c>
      <c r="C352" s="2" t="s">
        <v>28</v>
      </c>
      <c r="D352" s="2" t="s">
        <v>29</v>
      </c>
      <c r="E352" s="2" t="s">
        <v>30</v>
      </c>
      <c r="F352" s="2">
        <v>300</v>
      </c>
      <c r="G352" s="2">
        <v>291.14999999999998</v>
      </c>
      <c r="H352" s="2" t="s">
        <v>31</v>
      </c>
      <c r="I352" s="2" t="s">
        <v>680</v>
      </c>
      <c r="K352" s="2" t="s">
        <v>32</v>
      </c>
      <c r="L352" s="2" t="s">
        <v>366</v>
      </c>
      <c r="O352" s="2" t="s">
        <v>28</v>
      </c>
      <c r="T352" s="2" t="s">
        <v>52</v>
      </c>
      <c r="U352" s="2" t="s">
        <v>44</v>
      </c>
      <c r="Y352" s="2" t="s">
        <v>32</v>
      </c>
      <c r="Z352" s="2" t="s">
        <v>45</v>
      </c>
    </row>
    <row r="353" spans="1:26" x14ac:dyDescent="0.25">
      <c r="A353" s="2" t="s">
        <v>681</v>
      </c>
      <c r="B353" s="2" t="s">
        <v>39</v>
      </c>
      <c r="C353" s="2" t="s">
        <v>551</v>
      </c>
      <c r="D353" s="2" t="s">
        <v>29</v>
      </c>
      <c r="E353" s="2" t="s">
        <v>30</v>
      </c>
      <c r="F353" s="2">
        <v>300</v>
      </c>
      <c r="G353" s="2">
        <v>291.14999999999998</v>
      </c>
      <c r="H353" s="2" t="s">
        <v>31</v>
      </c>
      <c r="I353" s="2" t="s">
        <v>271</v>
      </c>
      <c r="K353" s="2" t="s">
        <v>32</v>
      </c>
      <c r="L353" s="2" t="s">
        <v>68</v>
      </c>
      <c r="O353" s="2" t="s">
        <v>553</v>
      </c>
      <c r="T353" s="2" t="s">
        <v>163</v>
      </c>
      <c r="U353" s="2" t="s">
        <v>44</v>
      </c>
      <c r="Y353" s="2" t="s">
        <v>32</v>
      </c>
      <c r="Z353" s="2" t="s">
        <v>682</v>
      </c>
    </row>
    <row r="354" spans="1:26" x14ac:dyDescent="0.25">
      <c r="A354" s="2" t="s">
        <v>683</v>
      </c>
      <c r="B354" s="2" t="s">
        <v>39</v>
      </c>
      <c r="C354" s="2" t="s">
        <v>28</v>
      </c>
      <c r="D354" s="2" t="s">
        <v>29</v>
      </c>
      <c r="E354" s="2" t="s">
        <v>30</v>
      </c>
      <c r="F354" s="2">
        <v>1000</v>
      </c>
      <c r="G354" s="2">
        <v>996</v>
      </c>
      <c r="H354" s="2" t="s">
        <v>31</v>
      </c>
      <c r="I354" s="2" t="s">
        <v>380</v>
      </c>
      <c r="K354" s="2" t="s">
        <v>32</v>
      </c>
      <c r="L354" s="2" t="s">
        <v>237</v>
      </c>
      <c r="O354" s="2" t="s">
        <v>381</v>
      </c>
      <c r="U354" s="2" t="s">
        <v>53</v>
      </c>
      <c r="Y354" s="2" t="s">
        <v>32</v>
      </c>
      <c r="Z354" s="2" t="s">
        <v>54</v>
      </c>
    </row>
    <row r="355" spans="1:26" x14ac:dyDescent="0.25">
      <c r="A355" s="2" t="s">
        <v>684</v>
      </c>
      <c r="B355" s="2" t="s">
        <v>39</v>
      </c>
      <c r="C355" s="2" t="s">
        <v>551</v>
      </c>
      <c r="D355" s="2" t="s">
        <v>29</v>
      </c>
      <c r="E355" s="2" t="s">
        <v>30</v>
      </c>
      <c r="F355" s="2">
        <v>300</v>
      </c>
      <c r="G355" s="2">
        <v>291.14999999999998</v>
      </c>
      <c r="H355" s="2" t="s">
        <v>31</v>
      </c>
      <c r="I355" s="2" t="s">
        <v>685</v>
      </c>
      <c r="K355" s="2" t="s">
        <v>32</v>
      </c>
      <c r="L355" s="2" t="s">
        <v>237</v>
      </c>
      <c r="O355" s="2" t="s">
        <v>553</v>
      </c>
      <c r="T355" s="2" t="s">
        <v>163</v>
      </c>
      <c r="U355" s="2" t="s">
        <v>44</v>
      </c>
      <c r="Y355" s="2" t="s">
        <v>32</v>
      </c>
      <c r="Z355" s="2" t="s">
        <v>58</v>
      </c>
    </row>
    <row r="356" spans="1:26" x14ac:dyDescent="0.25">
      <c r="A356" s="2" t="s">
        <v>686</v>
      </c>
      <c r="B356" s="2" t="s">
        <v>39</v>
      </c>
      <c r="C356" s="2" t="s">
        <v>551</v>
      </c>
      <c r="D356" s="2" t="s">
        <v>29</v>
      </c>
      <c r="E356" s="2" t="s">
        <v>30</v>
      </c>
      <c r="F356" s="2">
        <v>300</v>
      </c>
      <c r="G356" s="2">
        <v>291.14999999999998</v>
      </c>
      <c r="H356" s="2" t="s">
        <v>31</v>
      </c>
      <c r="I356" s="2" t="s">
        <v>140</v>
      </c>
      <c r="K356" s="2" t="s">
        <v>32</v>
      </c>
      <c r="L356" s="2" t="s">
        <v>687</v>
      </c>
      <c r="O356" s="2" t="s">
        <v>553</v>
      </c>
      <c r="T356" s="2" t="s">
        <v>163</v>
      </c>
      <c r="U356" s="2" t="s">
        <v>44</v>
      </c>
      <c r="Y356" s="2" t="s">
        <v>32</v>
      </c>
      <c r="Z356" s="2" t="s">
        <v>83</v>
      </c>
    </row>
    <row r="357" spans="1:26" x14ac:dyDescent="0.25">
      <c r="A357" s="2" t="s">
        <v>688</v>
      </c>
      <c r="B357" s="2" t="s">
        <v>39</v>
      </c>
      <c r="C357" s="2" t="s">
        <v>28</v>
      </c>
      <c r="D357" s="2" t="s">
        <v>29</v>
      </c>
      <c r="E357" s="2" t="s">
        <v>30</v>
      </c>
      <c r="F357" s="2">
        <v>500</v>
      </c>
      <c r="G357" s="2">
        <v>498</v>
      </c>
      <c r="H357" s="2" t="s">
        <v>31</v>
      </c>
      <c r="I357" s="2" t="s">
        <v>1140</v>
      </c>
      <c r="K357" s="2" t="s">
        <v>32</v>
      </c>
      <c r="O357" s="2" t="s">
        <v>475</v>
      </c>
      <c r="T357" s="2" t="s">
        <v>146</v>
      </c>
      <c r="U357" s="2" t="s">
        <v>53</v>
      </c>
      <c r="Y357" s="2" t="s">
        <v>32</v>
      </c>
      <c r="Z357" s="2" t="s">
        <v>78</v>
      </c>
    </row>
    <row r="358" spans="1:26" x14ac:dyDescent="0.25">
      <c r="A358" s="2" t="s">
        <v>689</v>
      </c>
      <c r="B358" s="2" t="s">
        <v>39</v>
      </c>
      <c r="C358" s="2" t="s">
        <v>28</v>
      </c>
      <c r="D358" s="2" t="s">
        <v>29</v>
      </c>
      <c r="E358" s="2" t="s">
        <v>30</v>
      </c>
      <c r="F358" s="2">
        <v>1000</v>
      </c>
      <c r="G358" s="2">
        <v>970.5</v>
      </c>
      <c r="H358" s="2" t="s">
        <v>31</v>
      </c>
      <c r="I358" s="2" t="s">
        <v>309</v>
      </c>
      <c r="K358" s="2" t="s">
        <v>32</v>
      </c>
      <c r="L358" s="2" t="s">
        <v>81</v>
      </c>
      <c r="O358" s="2" t="s">
        <v>381</v>
      </c>
      <c r="U358" s="2" t="s">
        <v>44</v>
      </c>
      <c r="Y358" s="2" t="s">
        <v>32</v>
      </c>
      <c r="Z358" s="2" t="s">
        <v>58</v>
      </c>
    </row>
    <row r="359" spans="1:26" x14ac:dyDescent="0.25">
      <c r="A359" s="2" t="s">
        <v>690</v>
      </c>
      <c r="B359" s="2" t="s">
        <v>39</v>
      </c>
      <c r="C359" s="2" t="s">
        <v>551</v>
      </c>
      <c r="D359" s="2" t="s">
        <v>29</v>
      </c>
      <c r="E359" s="2" t="s">
        <v>30</v>
      </c>
      <c r="F359" s="2">
        <v>100</v>
      </c>
      <c r="G359" s="2">
        <v>97.05</v>
      </c>
      <c r="H359" s="2" t="s">
        <v>31</v>
      </c>
      <c r="I359" s="2" t="s">
        <v>691</v>
      </c>
      <c r="K359" s="2" t="s">
        <v>32</v>
      </c>
      <c r="L359" s="2" t="s">
        <v>51</v>
      </c>
      <c r="O359" s="2" t="s">
        <v>553</v>
      </c>
      <c r="T359" s="2" t="s">
        <v>163</v>
      </c>
      <c r="U359" s="2" t="s">
        <v>44</v>
      </c>
      <c r="Y359" s="2" t="s">
        <v>32</v>
      </c>
      <c r="Z359" s="2" t="s">
        <v>83</v>
      </c>
    </row>
    <row r="360" spans="1:26" x14ac:dyDescent="0.25">
      <c r="A360" s="2" t="s">
        <v>692</v>
      </c>
      <c r="B360" s="2" t="s">
        <v>39</v>
      </c>
      <c r="C360" s="2" t="s">
        <v>551</v>
      </c>
      <c r="D360" s="2" t="s">
        <v>29</v>
      </c>
      <c r="E360" s="2" t="s">
        <v>30</v>
      </c>
      <c r="F360" s="2">
        <v>100</v>
      </c>
      <c r="G360" s="2">
        <v>97.05</v>
      </c>
      <c r="H360" s="2" t="s">
        <v>31</v>
      </c>
      <c r="I360" s="2" t="s">
        <v>693</v>
      </c>
      <c r="K360" s="2" t="s">
        <v>32</v>
      </c>
      <c r="L360" s="2" t="s">
        <v>131</v>
      </c>
      <c r="O360" s="2" t="s">
        <v>553</v>
      </c>
      <c r="T360" s="2" t="s">
        <v>163</v>
      </c>
      <c r="U360" s="2" t="s">
        <v>44</v>
      </c>
      <c r="Y360" s="2" t="s">
        <v>32</v>
      </c>
      <c r="Z360" s="2" t="s">
        <v>114</v>
      </c>
    </row>
    <row r="361" spans="1:26" x14ac:dyDescent="0.25">
      <c r="A361" s="2" t="s">
        <v>694</v>
      </c>
      <c r="B361" s="2" t="s">
        <v>39</v>
      </c>
      <c r="C361" s="2" t="s">
        <v>551</v>
      </c>
      <c r="D361" s="2" t="s">
        <v>29</v>
      </c>
      <c r="E361" s="2" t="s">
        <v>30</v>
      </c>
      <c r="F361" s="2">
        <v>100</v>
      </c>
      <c r="G361" s="2">
        <v>97.05</v>
      </c>
      <c r="H361" s="2" t="s">
        <v>31</v>
      </c>
      <c r="I361" s="2" t="s">
        <v>695</v>
      </c>
      <c r="K361" s="2" t="s">
        <v>32</v>
      </c>
      <c r="L361" s="2" t="s">
        <v>578</v>
      </c>
      <c r="O361" s="2" t="s">
        <v>553</v>
      </c>
      <c r="T361" s="2" t="s">
        <v>163</v>
      </c>
      <c r="U361" s="2" t="s">
        <v>44</v>
      </c>
      <c r="Y361" s="2" t="s">
        <v>32</v>
      </c>
      <c r="Z361" s="2" t="s">
        <v>83</v>
      </c>
    </row>
    <row r="362" spans="1:26" x14ac:dyDescent="0.25">
      <c r="A362" s="2" t="s">
        <v>696</v>
      </c>
      <c r="B362" s="2" t="s">
        <v>39</v>
      </c>
      <c r="C362" s="2" t="s">
        <v>160</v>
      </c>
      <c r="D362" s="2" t="s">
        <v>29</v>
      </c>
      <c r="E362" s="2" t="s">
        <v>30</v>
      </c>
      <c r="F362" s="2">
        <v>500</v>
      </c>
      <c r="G362" s="2">
        <v>498</v>
      </c>
      <c r="H362" s="2" t="s">
        <v>31</v>
      </c>
      <c r="I362" s="2" t="s">
        <v>211</v>
      </c>
      <c r="K362" s="2" t="s">
        <v>32</v>
      </c>
      <c r="L362" s="2" t="s">
        <v>51</v>
      </c>
      <c r="O362" s="2" t="s">
        <v>160</v>
      </c>
      <c r="P362" s="2" t="s">
        <v>161</v>
      </c>
      <c r="R362" s="2" t="s">
        <v>162</v>
      </c>
      <c r="S362" s="2" t="s">
        <v>162</v>
      </c>
      <c r="T362" s="2" t="s">
        <v>163</v>
      </c>
      <c r="U362" s="2" t="s">
        <v>53</v>
      </c>
      <c r="Y362" s="2" t="s">
        <v>32</v>
      </c>
      <c r="Z362" s="2" t="s">
        <v>78</v>
      </c>
    </row>
    <row r="363" spans="1:26" x14ac:dyDescent="0.25">
      <c r="A363" s="2" t="s">
        <v>697</v>
      </c>
      <c r="B363" s="2" t="s">
        <v>39</v>
      </c>
      <c r="C363" s="2" t="s">
        <v>551</v>
      </c>
      <c r="D363" s="2" t="s">
        <v>29</v>
      </c>
      <c r="E363" s="2" t="s">
        <v>30</v>
      </c>
      <c r="F363" s="2">
        <v>300</v>
      </c>
      <c r="G363" s="2">
        <v>298.8</v>
      </c>
      <c r="H363" s="2" t="s">
        <v>31</v>
      </c>
      <c r="I363" s="2" t="s">
        <v>104</v>
      </c>
      <c r="K363" s="2" t="s">
        <v>32</v>
      </c>
      <c r="O363" s="2" t="s">
        <v>553</v>
      </c>
      <c r="T363" s="2" t="s">
        <v>163</v>
      </c>
      <c r="U363" s="2" t="s">
        <v>53</v>
      </c>
      <c r="Y363" s="2" t="s">
        <v>32</v>
      </c>
      <c r="Z363" s="2" t="s">
        <v>54</v>
      </c>
    </row>
    <row r="364" spans="1:26" x14ac:dyDescent="0.25">
      <c r="A364" s="2" t="s">
        <v>698</v>
      </c>
      <c r="B364" s="2" t="s">
        <v>100</v>
      </c>
      <c r="D364" s="2" t="s">
        <v>29</v>
      </c>
      <c r="E364" s="2" t="s">
        <v>30</v>
      </c>
      <c r="F364" s="2">
        <v>5000</v>
      </c>
      <c r="G364" s="2">
        <v>4852.5</v>
      </c>
      <c r="H364" s="2" t="s">
        <v>31</v>
      </c>
      <c r="I364" s="2" t="s">
        <v>699</v>
      </c>
      <c r="K364" s="2" t="s">
        <v>32</v>
      </c>
      <c r="L364" s="2" t="s">
        <v>352</v>
      </c>
      <c r="O364" s="2" t="s">
        <v>647</v>
      </c>
      <c r="U364" s="2" t="s">
        <v>57</v>
      </c>
      <c r="Y364" s="2" t="s">
        <v>32</v>
      </c>
      <c r="Z364" s="2" t="s">
        <v>114</v>
      </c>
    </row>
    <row r="365" spans="1:26" x14ac:dyDescent="0.25">
      <c r="A365" s="2" t="s">
        <v>700</v>
      </c>
      <c r="B365" s="2" t="s">
        <v>39</v>
      </c>
      <c r="C365" s="2" t="s">
        <v>551</v>
      </c>
      <c r="D365" s="2" t="s">
        <v>29</v>
      </c>
      <c r="E365" s="2" t="s">
        <v>30</v>
      </c>
      <c r="F365" s="2">
        <v>300</v>
      </c>
      <c r="G365" s="2">
        <v>291.14999999999998</v>
      </c>
      <c r="H365" s="2" t="s">
        <v>31</v>
      </c>
      <c r="I365" s="2" t="s">
        <v>291</v>
      </c>
      <c r="K365" s="2" t="s">
        <v>32</v>
      </c>
      <c r="L365" s="2" t="s">
        <v>81</v>
      </c>
      <c r="O365" s="2" t="s">
        <v>553</v>
      </c>
      <c r="T365" s="2" t="s">
        <v>163</v>
      </c>
      <c r="U365" s="2" t="s">
        <v>44</v>
      </c>
      <c r="Y365" s="2" t="s">
        <v>32</v>
      </c>
      <c r="Z365" s="2" t="s">
        <v>83</v>
      </c>
    </row>
    <row r="366" spans="1:26" x14ac:dyDescent="0.25">
      <c r="A366" s="2" t="s">
        <v>701</v>
      </c>
      <c r="B366" s="2" t="s">
        <v>39</v>
      </c>
      <c r="C366" s="2" t="s">
        <v>551</v>
      </c>
      <c r="D366" s="2" t="s">
        <v>29</v>
      </c>
      <c r="E366" s="2" t="s">
        <v>30</v>
      </c>
      <c r="F366" s="2">
        <v>100</v>
      </c>
      <c r="G366" s="2">
        <v>99.6</v>
      </c>
      <c r="H366" s="2" t="s">
        <v>31</v>
      </c>
      <c r="K366" s="2" t="s">
        <v>32</v>
      </c>
      <c r="O366" s="2" t="s">
        <v>553</v>
      </c>
      <c r="T366" s="2" t="s">
        <v>163</v>
      </c>
      <c r="U366" s="2" t="s">
        <v>53</v>
      </c>
      <c r="Y366" s="2" t="s">
        <v>32</v>
      </c>
      <c r="Z366" s="2" t="s">
        <v>702</v>
      </c>
    </row>
    <row r="367" spans="1:26" x14ac:dyDescent="0.25">
      <c r="A367" s="2" t="s">
        <v>703</v>
      </c>
      <c r="B367" s="2" t="s">
        <v>39</v>
      </c>
      <c r="C367" s="2" t="s">
        <v>551</v>
      </c>
      <c r="D367" s="2" t="s">
        <v>29</v>
      </c>
      <c r="E367" s="2" t="s">
        <v>30</v>
      </c>
      <c r="F367" s="2">
        <v>100</v>
      </c>
      <c r="G367" s="2">
        <v>97.05</v>
      </c>
      <c r="H367" s="2" t="s">
        <v>31</v>
      </c>
      <c r="K367" s="2" t="s">
        <v>32</v>
      </c>
      <c r="L367" s="2" t="s">
        <v>131</v>
      </c>
      <c r="O367" s="2" t="s">
        <v>553</v>
      </c>
      <c r="T367" s="2" t="s">
        <v>163</v>
      </c>
      <c r="U367" s="2" t="s">
        <v>44</v>
      </c>
      <c r="Y367" s="2" t="s">
        <v>32</v>
      </c>
      <c r="Z367" s="2" t="s">
        <v>83</v>
      </c>
    </row>
    <row r="368" spans="1:26" x14ac:dyDescent="0.25">
      <c r="A368" s="2" t="s">
        <v>704</v>
      </c>
      <c r="B368" s="2" t="s">
        <v>39</v>
      </c>
      <c r="C368" s="2" t="s">
        <v>551</v>
      </c>
      <c r="D368" s="2" t="s">
        <v>29</v>
      </c>
      <c r="E368" s="2" t="s">
        <v>30</v>
      </c>
      <c r="F368" s="2">
        <v>100</v>
      </c>
      <c r="G368" s="2">
        <v>97.05</v>
      </c>
      <c r="H368" s="2" t="s">
        <v>31</v>
      </c>
      <c r="I368" s="2" t="s">
        <v>705</v>
      </c>
      <c r="K368" s="2" t="s">
        <v>32</v>
      </c>
      <c r="L368" s="2" t="s">
        <v>68</v>
      </c>
      <c r="O368" s="2" t="s">
        <v>553</v>
      </c>
      <c r="T368" s="2" t="s">
        <v>163</v>
      </c>
      <c r="U368" s="2" t="s">
        <v>57</v>
      </c>
      <c r="Y368" s="2" t="s">
        <v>32</v>
      </c>
      <c r="Z368" s="2" t="s">
        <v>107</v>
      </c>
    </row>
    <row r="369" spans="1:26" x14ac:dyDescent="0.25">
      <c r="A369" s="2" t="s">
        <v>706</v>
      </c>
      <c r="B369" s="2" t="s">
        <v>39</v>
      </c>
      <c r="C369" s="2" t="s">
        <v>551</v>
      </c>
      <c r="D369" s="2" t="s">
        <v>29</v>
      </c>
      <c r="E369" s="2" t="s">
        <v>30</v>
      </c>
      <c r="F369" s="2">
        <v>200</v>
      </c>
      <c r="G369" s="2">
        <v>194.1</v>
      </c>
      <c r="H369" s="2" t="s">
        <v>31</v>
      </c>
      <c r="I369" s="2" t="s">
        <v>1139</v>
      </c>
      <c r="K369" s="2" t="s">
        <v>32</v>
      </c>
      <c r="L369" s="2" t="s">
        <v>707</v>
      </c>
      <c r="O369" s="2" t="s">
        <v>553</v>
      </c>
      <c r="T369" s="2" t="s">
        <v>163</v>
      </c>
      <c r="U369" s="2" t="s">
        <v>44</v>
      </c>
      <c r="Y369" s="2" t="s">
        <v>32</v>
      </c>
      <c r="Z369" s="2" t="s">
        <v>58</v>
      </c>
    </row>
    <row r="370" spans="1:26" x14ac:dyDescent="0.25">
      <c r="A370" s="2" t="s">
        <v>708</v>
      </c>
      <c r="B370" s="2" t="s">
        <v>39</v>
      </c>
      <c r="C370" s="2" t="s">
        <v>551</v>
      </c>
      <c r="D370" s="2" t="s">
        <v>29</v>
      </c>
      <c r="E370" s="2" t="s">
        <v>30</v>
      </c>
      <c r="F370" s="2">
        <v>500</v>
      </c>
      <c r="G370" s="2">
        <v>485.25</v>
      </c>
      <c r="H370" s="2" t="s">
        <v>31</v>
      </c>
      <c r="I370" s="2" t="s">
        <v>80</v>
      </c>
      <c r="K370" s="2" t="s">
        <v>32</v>
      </c>
      <c r="L370" s="2" t="s">
        <v>352</v>
      </c>
      <c r="O370" s="2" t="s">
        <v>553</v>
      </c>
      <c r="T370" s="2" t="s">
        <v>177</v>
      </c>
      <c r="U370" s="2" t="s">
        <v>57</v>
      </c>
      <c r="Y370" s="2" t="s">
        <v>32</v>
      </c>
      <c r="Z370" s="2" t="s">
        <v>45</v>
      </c>
    </row>
    <row r="371" spans="1:26" x14ac:dyDescent="0.25">
      <c r="A371" s="2" t="s">
        <v>709</v>
      </c>
      <c r="B371" s="2" t="s">
        <v>39</v>
      </c>
      <c r="C371" s="2" t="s">
        <v>551</v>
      </c>
      <c r="D371" s="2" t="s">
        <v>29</v>
      </c>
      <c r="E371" s="2" t="s">
        <v>30</v>
      </c>
      <c r="F371" s="2">
        <v>300</v>
      </c>
      <c r="G371" s="2">
        <v>291.14999999999998</v>
      </c>
      <c r="H371" s="2" t="s">
        <v>31</v>
      </c>
      <c r="I371" s="2" t="s">
        <v>1138</v>
      </c>
      <c r="K371" s="2" t="s">
        <v>32</v>
      </c>
      <c r="L371" s="2" t="s">
        <v>131</v>
      </c>
      <c r="O371" s="2" t="s">
        <v>553</v>
      </c>
      <c r="T371" s="2" t="s">
        <v>163</v>
      </c>
      <c r="U371" s="2" t="s">
        <v>44</v>
      </c>
      <c r="Y371" s="2" t="s">
        <v>32</v>
      </c>
      <c r="Z371" s="2" t="s">
        <v>107</v>
      </c>
    </row>
    <row r="372" spans="1:26" x14ac:dyDescent="0.25">
      <c r="A372" s="2" t="s">
        <v>710</v>
      </c>
      <c r="B372" s="2" t="s">
        <v>39</v>
      </c>
      <c r="C372" s="2" t="s">
        <v>28</v>
      </c>
      <c r="D372" s="2" t="s">
        <v>29</v>
      </c>
      <c r="E372" s="2" t="s">
        <v>30</v>
      </c>
      <c r="F372" s="2">
        <v>1000</v>
      </c>
      <c r="G372" s="2">
        <v>970.5</v>
      </c>
      <c r="H372" s="2" t="s">
        <v>31</v>
      </c>
      <c r="I372" s="2" t="s">
        <v>711</v>
      </c>
      <c r="K372" s="2" t="s">
        <v>32</v>
      </c>
      <c r="L372" s="2" t="s">
        <v>68</v>
      </c>
      <c r="O372" s="2" t="s">
        <v>475</v>
      </c>
      <c r="U372" s="2" t="s">
        <v>82</v>
      </c>
      <c r="Y372" s="2" t="s">
        <v>32</v>
      </c>
      <c r="Z372" s="2" t="s">
        <v>269</v>
      </c>
    </row>
    <row r="373" spans="1:26" x14ac:dyDescent="0.25">
      <c r="A373" s="2" t="s">
        <v>712</v>
      </c>
      <c r="B373" s="2" t="s">
        <v>39</v>
      </c>
      <c r="C373" s="2" t="s">
        <v>28</v>
      </c>
      <c r="D373" s="2" t="s">
        <v>29</v>
      </c>
      <c r="E373" s="2" t="s">
        <v>30</v>
      </c>
      <c r="F373" s="2">
        <v>5</v>
      </c>
      <c r="G373" s="2">
        <v>4.9800000000000004</v>
      </c>
      <c r="H373" s="2" t="s">
        <v>31</v>
      </c>
      <c r="I373" s="2" t="s">
        <v>713</v>
      </c>
      <c r="K373" s="2" t="s">
        <v>32</v>
      </c>
      <c r="L373" s="2" t="s">
        <v>68</v>
      </c>
      <c r="O373" s="2" t="s">
        <v>356</v>
      </c>
      <c r="U373" s="2" t="s">
        <v>53</v>
      </c>
      <c r="Y373" s="2" t="s">
        <v>32</v>
      </c>
      <c r="Z373" s="2" t="s">
        <v>78</v>
      </c>
    </row>
    <row r="374" spans="1:26" x14ac:dyDescent="0.25">
      <c r="A374" s="2" t="s">
        <v>714</v>
      </c>
      <c r="B374" s="2" t="s">
        <v>39</v>
      </c>
      <c r="C374" s="2" t="s">
        <v>28</v>
      </c>
      <c r="D374" s="2" t="s">
        <v>29</v>
      </c>
      <c r="E374" s="2" t="s">
        <v>30</v>
      </c>
      <c r="F374" s="2">
        <v>300</v>
      </c>
      <c r="G374" s="2">
        <v>298.8</v>
      </c>
      <c r="H374" s="2" t="s">
        <v>31</v>
      </c>
      <c r="I374" s="2" t="s">
        <v>145</v>
      </c>
      <c r="K374" s="2" t="s">
        <v>32</v>
      </c>
      <c r="L374" s="2" t="s">
        <v>715</v>
      </c>
      <c r="O374" s="2" t="s">
        <v>635</v>
      </c>
      <c r="U374" s="2" t="s">
        <v>53</v>
      </c>
      <c r="Y374" s="2" t="s">
        <v>32</v>
      </c>
      <c r="Z374" s="2" t="s">
        <v>54</v>
      </c>
    </row>
    <row r="375" spans="1:26" x14ac:dyDescent="0.25">
      <c r="A375" s="2" t="s">
        <v>716</v>
      </c>
      <c r="B375" s="2" t="s">
        <v>27</v>
      </c>
      <c r="C375" s="2" t="s">
        <v>28</v>
      </c>
      <c r="D375" s="2" t="s">
        <v>29</v>
      </c>
      <c r="E375" s="2" t="s">
        <v>30</v>
      </c>
      <c r="F375" s="2">
        <v>50</v>
      </c>
      <c r="G375" s="2">
        <v>46.02</v>
      </c>
      <c r="H375" s="2" t="s">
        <v>31</v>
      </c>
      <c r="K375" s="2" t="s">
        <v>32</v>
      </c>
      <c r="O375" s="2" t="s">
        <v>33</v>
      </c>
      <c r="T375" s="2" t="s">
        <v>34</v>
      </c>
      <c r="U375" s="2" t="s">
        <v>85</v>
      </c>
      <c r="V375" s="2" t="s">
        <v>36</v>
      </c>
      <c r="X375" s="2" t="s">
        <v>364</v>
      </c>
    </row>
    <row r="376" spans="1:26" x14ac:dyDescent="0.25">
      <c r="A376" s="2" t="s">
        <v>717</v>
      </c>
      <c r="B376" s="2" t="s">
        <v>27</v>
      </c>
      <c r="C376" s="2" t="s">
        <v>28</v>
      </c>
      <c r="D376" s="2" t="s">
        <v>29</v>
      </c>
      <c r="E376" s="2" t="s">
        <v>30</v>
      </c>
      <c r="F376" s="2">
        <v>50</v>
      </c>
      <c r="G376" s="2">
        <v>46.02</v>
      </c>
      <c r="H376" s="2" t="s">
        <v>31</v>
      </c>
      <c r="K376" s="2" t="s">
        <v>32</v>
      </c>
      <c r="O376" s="2" t="s">
        <v>33</v>
      </c>
      <c r="T376" s="2" t="s">
        <v>34</v>
      </c>
      <c r="U376" s="2" t="s">
        <v>85</v>
      </c>
      <c r="V376" s="2" t="s">
        <v>36</v>
      </c>
      <c r="X376" s="2" t="s">
        <v>364</v>
      </c>
    </row>
    <row r="377" spans="1:26" x14ac:dyDescent="0.25">
      <c r="A377" s="2" t="s">
        <v>718</v>
      </c>
      <c r="B377" s="2" t="s">
        <v>39</v>
      </c>
      <c r="C377" s="2" t="s">
        <v>28</v>
      </c>
      <c r="D377" s="2" t="s">
        <v>29</v>
      </c>
      <c r="E377" s="2" t="s">
        <v>30</v>
      </c>
      <c r="F377" s="2">
        <v>2492</v>
      </c>
      <c r="G377" s="2">
        <v>2482.0300000000002</v>
      </c>
      <c r="H377" s="2" t="s">
        <v>31</v>
      </c>
      <c r="I377" s="2" t="s">
        <v>719</v>
      </c>
      <c r="K377" s="2" t="s">
        <v>32</v>
      </c>
      <c r="L377" s="2" t="s">
        <v>68</v>
      </c>
      <c r="O377" s="2" t="s">
        <v>635</v>
      </c>
      <c r="U377" s="2" t="s">
        <v>53</v>
      </c>
      <c r="Y377" s="2" t="s">
        <v>32</v>
      </c>
      <c r="Z377" s="2" t="s">
        <v>54</v>
      </c>
    </row>
    <row r="378" spans="1:26" x14ac:dyDescent="0.25">
      <c r="A378" s="2" t="s">
        <v>720</v>
      </c>
      <c r="B378" s="2" t="s">
        <v>39</v>
      </c>
      <c r="C378" s="2" t="s">
        <v>551</v>
      </c>
      <c r="D378" s="2" t="s">
        <v>29</v>
      </c>
      <c r="E378" s="2" t="s">
        <v>30</v>
      </c>
      <c r="F378" s="2">
        <v>300</v>
      </c>
      <c r="G378" s="2">
        <v>291.14999999999998</v>
      </c>
      <c r="H378" s="2" t="s">
        <v>31</v>
      </c>
      <c r="I378" s="2" t="s">
        <v>211</v>
      </c>
      <c r="K378" s="2" t="s">
        <v>32</v>
      </c>
      <c r="L378" s="2" t="s">
        <v>272</v>
      </c>
      <c r="O378" s="2" t="s">
        <v>553</v>
      </c>
      <c r="T378" s="2" t="s">
        <v>163</v>
      </c>
      <c r="U378" s="2" t="s">
        <v>44</v>
      </c>
      <c r="Y378" s="2" t="s">
        <v>32</v>
      </c>
      <c r="Z378" s="2" t="s">
        <v>45</v>
      </c>
    </row>
    <row r="379" spans="1:26" x14ac:dyDescent="0.25">
      <c r="A379" s="2" t="s">
        <v>721</v>
      </c>
      <c r="B379" s="2" t="s">
        <v>27</v>
      </c>
      <c r="C379" s="2" t="s">
        <v>28</v>
      </c>
      <c r="D379" s="2" t="s">
        <v>29</v>
      </c>
      <c r="E379" s="2" t="s">
        <v>30</v>
      </c>
      <c r="F379" s="2">
        <v>200</v>
      </c>
      <c r="G379" s="2">
        <v>184.1</v>
      </c>
      <c r="H379" s="2" t="s">
        <v>31</v>
      </c>
      <c r="K379" s="2" t="s">
        <v>32</v>
      </c>
      <c r="O379" s="2" t="s">
        <v>33</v>
      </c>
      <c r="T379" s="2" t="s">
        <v>34</v>
      </c>
      <c r="U379" s="2" t="s">
        <v>69</v>
      </c>
      <c r="V379" s="2" t="s">
        <v>36</v>
      </c>
      <c r="X379" s="2" t="s">
        <v>93</v>
      </c>
    </row>
    <row r="380" spans="1:26" x14ac:dyDescent="0.25">
      <c r="A380" s="2" t="s">
        <v>722</v>
      </c>
      <c r="B380" s="2" t="s">
        <v>39</v>
      </c>
      <c r="C380" s="2" t="s">
        <v>551</v>
      </c>
      <c r="D380" s="2" t="s">
        <v>29</v>
      </c>
      <c r="E380" s="2" t="s">
        <v>30</v>
      </c>
      <c r="F380" s="2">
        <v>300</v>
      </c>
      <c r="G380" s="2">
        <v>291.14999999999998</v>
      </c>
      <c r="H380" s="2" t="s">
        <v>31</v>
      </c>
      <c r="K380" s="2" t="s">
        <v>32</v>
      </c>
      <c r="L380" s="2" t="s">
        <v>723</v>
      </c>
      <c r="O380" s="2" t="s">
        <v>553</v>
      </c>
      <c r="T380" s="2" t="s">
        <v>163</v>
      </c>
      <c r="U380" s="2" t="s">
        <v>82</v>
      </c>
      <c r="Y380" s="2" t="s">
        <v>32</v>
      </c>
      <c r="Z380" s="2" t="s">
        <v>83</v>
      </c>
    </row>
    <row r="381" spans="1:26" x14ac:dyDescent="0.25">
      <c r="A381" s="2" t="s">
        <v>724</v>
      </c>
      <c r="B381" s="2" t="s">
        <v>60</v>
      </c>
      <c r="C381" s="2" t="s">
        <v>28</v>
      </c>
      <c r="D381" s="2" t="s">
        <v>29</v>
      </c>
      <c r="E381" s="2" t="s">
        <v>30</v>
      </c>
      <c r="F381" s="2">
        <v>1000</v>
      </c>
      <c r="G381" s="2">
        <v>920.5</v>
      </c>
      <c r="H381" s="2" t="s">
        <v>31</v>
      </c>
      <c r="K381" s="2" t="s">
        <v>32</v>
      </c>
      <c r="L381" s="2" t="s">
        <v>68</v>
      </c>
      <c r="O381" s="2" t="s">
        <v>33</v>
      </c>
      <c r="T381" s="2" t="s">
        <v>34</v>
      </c>
      <c r="U381" s="2" t="s">
        <v>35</v>
      </c>
      <c r="V381" s="2" t="s">
        <v>61</v>
      </c>
      <c r="W381" s="2" t="s">
        <v>62</v>
      </c>
      <c r="X381" s="2" t="s">
        <v>725</v>
      </c>
    </row>
    <row r="382" spans="1:26" x14ac:dyDescent="0.25">
      <c r="A382" s="2" t="s">
        <v>726</v>
      </c>
      <c r="B382" s="2" t="s">
        <v>39</v>
      </c>
      <c r="C382" s="2" t="s">
        <v>28</v>
      </c>
      <c r="D382" s="2" t="s">
        <v>29</v>
      </c>
      <c r="E382" s="2" t="s">
        <v>30</v>
      </c>
      <c r="F382" s="2">
        <v>1000</v>
      </c>
      <c r="G382" s="2">
        <v>996</v>
      </c>
      <c r="H382" s="2" t="s">
        <v>31</v>
      </c>
      <c r="I382" s="2" t="s">
        <v>727</v>
      </c>
      <c r="K382" s="2" t="s">
        <v>32</v>
      </c>
      <c r="L382" s="2" t="s">
        <v>51</v>
      </c>
      <c r="O382" s="2" t="s">
        <v>654</v>
      </c>
      <c r="U382" s="2" t="s">
        <v>53</v>
      </c>
      <c r="Y382" s="2" t="s">
        <v>32</v>
      </c>
      <c r="Z382" s="2" t="s">
        <v>54</v>
      </c>
    </row>
    <row r="383" spans="1:26" x14ac:dyDescent="0.25">
      <c r="A383" s="2" t="s">
        <v>728</v>
      </c>
      <c r="B383" s="2" t="s">
        <v>27</v>
      </c>
      <c r="C383" s="2" t="s">
        <v>28</v>
      </c>
      <c r="D383" s="2" t="s">
        <v>29</v>
      </c>
      <c r="E383" s="2" t="s">
        <v>30</v>
      </c>
      <c r="F383" s="2">
        <v>300</v>
      </c>
      <c r="G383" s="2">
        <v>276.14999999999998</v>
      </c>
      <c r="H383" s="2" t="s">
        <v>31</v>
      </c>
      <c r="K383" s="2" t="s">
        <v>32</v>
      </c>
      <c r="O383" s="2" t="s">
        <v>33</v>
      </c>
      <c r="T383" s="2" t="s">
        <v>34</v>
      </c>
      <c r="U383" s="2" t="s">
        <v>35</v>
      </c>
      <c r="V383" s="2" t="s">
        <v>36</v>
      </c>
      <c r="X383" s="2" t="s">
        <v>125</v>
      </c>
    </row>
    <row r="384" spans="1:26" x14ac:dyDescent="0.25">
      <c r="A384" s="2" t="s">
        <v>729</v>
      </c>
      <c r="B384" s="2" t="s">
        <v>39</v>
      </c>
      <c r="C384" s="2" t="s">
        <v>28</v>
      </c>
      <c r="D384" s="2" t="s">
        <v>29</v>
      </c>
      <c r="E384" s="2" t="s">
        <v>30</v>
      </c>
      <c r="F384" s="2">
        <v>500</v>
      </c>
      <c r="G384" s="2">
        <v>498</v>
      </c>
      <c r="H384" s="2" t="s">
        <v>31</v>
      </c>
      <c r="I384" s="2" t="s">
        <v>730</v>
      </c>
      <c r="K384" s="2" t="s">
        <v>32</v>
      </c>
      <c r="L384" s="2" t="s">
        <v>141</v>
      </c>
      <c r="O384" s="2" t="s">
        <v>654</v>
      </c>
      <c r="U384" s="2" t="s">
        <v>53</v>
      </c>
      <c r="Y384" s="2" t="s">
        <v>32</v>
      </c>
      <c r="Z384" s="2" t="s">
        <v>54</v>
      </c>
    </row>
    <row r="385" spans="1:26" x14ac:dyDescent="0.25">
      <c r="A385" s="2" t="s">
        <v>731</v>
      </c>
      <c r="B385" s="2" t="s">
        <v>39</v>
      </c>
      <c r="C385" s="2" t="s">
        <v>144</v>
      </c>
      <c r="D385" s="2" t="s">
        <v>29</v>
      </c>
      <c r="E385" s="2" t="s">
        <v>30</v>
      </c>
      <c r="F385" s="2">
        <v>2000</v>
      </c>
      <c r="G385" s="2">
        <v>1941</v>
      </c>
      <c r="H385" s="2" t="s">
        <v>31</v>
      </c>
      <c r="K385" s="2" t="s">
        <v>32</v>
      </c>
      <c r="L385" s="2" t="s">
        <v>131</v>
      </c>
      <c r="O385" s="2" t="s">
        <v>144</v>
      </c>
      <c r="T385" s="2" t="s">
        <v>146</v>
      </c>
      <c r="U385" s="2" t="s">
        <v>57</v>
      </c>
      <c r="Y385" s="2" t="s">
        <v>32</v>
      </c>
      <c r="Z385" s="2" t="s">
        <v>83</v>
      </c>
    </row>
    <row r="386" spans="1:26" x14ac:dyDescent="0.25">
      <c r="A386" s="2" t="s">
        <v>732</v>
      </c>
      <c r="B386" s="2" t="s">
        <v>39</v>
      </c>
      <c r="C386" s="2" t="s">
        <v>28</v>
      </c>
      <c r="D386" s="2" t="s">
        <v>29</v>
      </c>
      <c r="E386" s="2" t="s">
        <v>30</v>
      </c>
      <c r="F386" s="2">
        <v>5000</v>
      </c>
      <c r="G386" s="2">
        <v>4980</v>
      </c>
      <c r="H386" s="2" t="s">
        <v>31</v>
      </c>
      <c r="I386" s="2" t="s">
        <v>72</v>
      </c>
      <c r="K386" s="2" t="s">
        <v>32</v>
      </c>
      <c r="L386" s="2" t="s">
        <v>723</v>
      </c>
      <c r="O386" s="2" t="s">
        <v>635</v>
      </c>
      <c r="U386" s="2" t="s">
        <v>53</v>
      </c>
      <c r="Y386" s="2" t="s">
        <v>32</v>
      </c>
      <c r="Z386" s="2" t="s">
        <v>54</v>
      </c>
    </row>
    <row r="387" spans="1:26" x14ac:dyDescent="0.25">
      <c r="A387" s="2" t="s">
        <v>733</v>
      </c>
      <c r="B387" s="2" t="s">
        <v>39</v>
      </c>
      <c r="C387" s="2" t="s">
        <v>28</v>
      </c>
      <c r="D387" s="2" t="s">
        <v>29</v>
      </c>
      <c r="E387" s="2" t="s">
        <v>30</v>
      </c>
      <c r="F387" s="2">
        <v>15000</v>
      </c>
      <c r="G387" s="2">
        <v>14940</v>
      </c>
      <c r="H387" s="2" t="s">
        <v>31</v>
      </c>
      <c r="I387" s="2" t="s">
        <v>299</v>
      </c>
      <c r="K387" s="2" t="s">
        <v>32</v>
      </c>
      <c r="L387" s="2" t="s">
        <v>68</v>
      </c>
      <c r="O387" s="2" t="s">
        <v>356</v>
      </c>
      <c r="U387" s="2" t="s">
        <v>53</v>
      </c>
      <c r="Y387" s="2" t="s">
        <v>32</v>
      </c>
      <c r="Z387" s="2" t="s">
        <v>58</v>
      </c>
    </row>
    <row r="388" spans="1:26" x14ac:dyDescent="0.25">
      <c r="A388" s="2" t="s">
        <v>734</v>
      </c>
      <c r="B388" s="2" t="s">
        <v>39</v>
      </c>
      <c r="C388" s="2" t="s">
        <v>28</v>
      </c>
      <c r="D388" s="2" t="s">
        <v>29</v>
      </c>
      <c r="E388" s="2" t="s">
        <v>30</v>
      </c>
      <c r="F388" s="2">
        <v>300</v>
      </c>
      <c r="G388" s="2">
        <v>298.8</v>
      </c>
      <c r="H388" s="2" t="s">
        <v>31</v>
      </c>
      <c r="I388" s="2" t="s">
        <v>150</v>
      </c>
      <c r="K388" s="2" t="s">
        <v>32</v>
      </c>
      <c r="L388" s="2" t="s">
        <v>141</v>
      </c>
      <c r="O388" s="2" t="s">
        <v>654</v>
      </c>
      <c r="U388" s="2" t="s">
        <v>53</v>
      </c>
      <c r="Y388" s="2" t="s">
        <v>32</v>
      </c>
      <c r="Z388" s="2" t="s">
        <v>54</v>
      </c>
    </row>
    <row r="389" spans="1:26" x14ac:dyDescent="0.25">
      <c r="A389" s="2" t="s">
        <v>735</v>
      </c>
      <c r="B389" s="2" t="s">
        <v>39</v>
      </c>
      <c r="C389" s="2" t="s">
        <v>28</v>
      </c>
      <c r="D389" s="2" t="s">
        <v>29</v>
      </c>
      <c r="E389" s="2" t="s">
        <v>30</v>
      </c>
      <c r="F389" s="2">
        <v>300</v>
      </c>
      <c r="G389" s="2">
        <v>298.8</v>
      </c>
      <c r="H389" s="2" t="s">
        <v>31</v>
      </c>
      <c r="I389" s="2" t="s">
        <v>150</v>
      </c>
      <c r="K389" s="2" t="s">
        <v>32</v>
      </c>
      <c r="L389" s="2" t="s">
        <v>68</v>
      </c>
      <c r="O389" s="2" t="s">
        <v>654</v>
      </c>
      <c r="U389" s="2" t="s">
        <v>53</v>
      </c>
      <c r="Y389" s="2" t="s">
        <v>32</v>
      </c>
      <c r="Z389" s="2" t="s">
        <v>54</v>
      </c>
    </row>
    <row r="390" spans="1:26" x14ac:dyDescent="0.25">
      <c r="A390" s="2" t="s">
        <v>736</v>
      </c>
      <c r="B390" s="2" t="s">
        <v>39</v>
      </c>
      <c r="C390" s="2" t="s">
        <v>28</v>
      </c>
      <c r="D390" s="2" t="s">
        <v>29</v>
      </c>
      <c r="E390" s="2" t="s">
        <v>30</v>
      </c>
      <c r="F390" s="2">
        <v>300</v>
      </c>
      <c r="G390" s="2">
        <v>298.8</v>
      </c>
      <c r="H390" s="2" t="s">
        <v>31</v>
      </c>
      <c r="I390" s="2" t="s">
        <v>182</v>
      </c>
      <c r="K390" s="2" t="s">
        <v>32</v>
      </c>
      <c r="L390" s="2" t="s">
        <v>183</v>
      </c>
      <c r="O390" s="2" t="s">
        <v>654</v>
      </c>
      <c r="U390" s="2" t="s">
        <v>53</v>
      </c>
      <c r="Y390" s="2" t="s">
        <v>32</v>
      </c>
      <c r="Z390" s="2" t="s">
        <v>54</v>
      </c>
    </row>
    <row r="391" spans="1:26" x14ac:dyDescent="0.25">
      <c r="A391" s="2" t="s">
        <v>737</v>
      </c>
      <c r="B391" s="2" t="s">
        <v>27</v>
      </c>
      <c r="C391" s="2" t="s">
        <v>28</v>
      </c>
      <c r="D391" s="2" t="s">
        <v>29</v>
      </c>
      <c r="E391" s="2" t="s">
        <v>30</v>
      </c>
      <c r="F391" s="2">
        <v>200</v>
      </c>
      <c r="G391" s="2">
        <v>184.1</v>
      </c>
      <c r="H391" s="2" t="s">
        <v>31</v>
      </c>
      <c r="K391" s="2" t="s">
        <v>32</v>
      </c>
      <c r="O391" s="2" t="s">
        <v>33</v>
      </c>
      <c r="T391" s="2" t="s">
        <v>34</v>
      </c>
      <c r="U391" s="2" t="s">
        <v>85</v>
      </c>
      <c r="V391" s="2" t="s">
        <v>36</v>
      </c>
      <c r="X391" s="2" t="s">
        <v>93</v>
      </c>
    </row>
    <row r="392" spans="1:26" x14ac:dyDescent="0.25">
      <c r="A392" s="2" t="s">
        <v>738</v>
      </c>
      <c r="B392" s="2" t="s">
        <v>27</v>
      </c>
      <c r="C392" s="2" t="s">
        <v>28</v>
      </c>
      <c r="D392" s="2" t="s">
        <v>29</v>
      </c>
      <c r="E392" s="2" t="s">
        <v>30</v>
      </c>
      <c r="F392" s="2">
        <v>100</v>
      </c>
      <c r="G392" s="2">
        <v>92.05</v>
      </c>
      <c r="H392" s="2" t="s">
        <v>31</v>
      </c>
      <c r="K392" s="2" t="s">
        <v>32</v>
      </c>
      <c r="O392" s="2" t="s">
        <v>33</v>
      </c>
      <c r="T392" s="2" t="s">
        <v>34</v>
      </c>
      <c r="U392" s="2" t="s">
        <v>35</v>
      </c>
      <c r="V392" s="2" t="s">
        <v>36</v>
      </c>
      <c r="X392" s="2" t="s">
        <v>539</v>
      </c>
    </row>
    <row r="393" spans="1:26" x14ac:dyDescent="0.25">
      <c r="A393" s="2" t="s">
        <v>739</v>
      </c>
      <c r="B393" s="2" t="s">
        <v>39</v>
      </c>
      <c r="C393" s="2" t="s">
        <v>144</v>
      </c>
      <c r="D393" s="2" t="s">
        <v>29</v>
      </c>
      <c r="E393" s="2" t="s">
        <v>30</v>
      </c>
      <c r="F393" s="2">
        <v>500</v>
      </c>
      <c r="G393" s="2">
        <v>485.25</v>
      </c>
      <c r="H393" s="2" t="s">
        <v>31</v>
      </c>
      <c r="I393" s="2" t="s">
        <v>150</v>
      </c>
      <c r="K393" s="2" t="s">
        <v>32</v>
      </c>
      <c r="L393" s="2" t="s">
        <v>68</v>
      </c>
      <c r="O393" s="2" t="s">
        <v>144</v>
      </c>
      <c r="T393" s="2" t="s">
        <v>146</v>
      </c>
      <c r="U393" s="2" t="s">
        <v>44</v>
      </c>
      <c r="Y393" s="2" t="s">
        <v>32</v>
      </c>
      <c r="Z393" s="2" t="s">
        <v>45</v>
      </c>
    </row>
    <row r="394" spans="1:26" x14ac:dyDescent="0.25">
      <c r="A394" s="2" t="s">
        <v>740</v>
      </c>
      <c r="B394" s="2" t="s">
        <v>27</v>
      </c>
      <c r="C394" s="2" t="s">
        <v>28</v>
      </c>
      <c r="D394" s="2" t="s">
        <v>29</v>
      </c>
      <c r="E394" s="2" t="s">
        <v>30</v>
      </c>
      <c r="F394" s="2">
        <v>50</v>
      </c>
      <c r="G394" s="2">
        <v>46.02</v>
      </c>
      <c r="H394" s="2" t="s">
        <v>31</v>
      </c>
      <c r="K394" s="2" t="s">
        <v>32</v>
      </c>
      <c r="O394" s="2" t="s">
        <v>33</v>
      </c>
      <c r="T394" s="2" t="s">
        <v>34</v>
      </c>
      <c r="U394" s="2" t="s">
        <v>69</v>
      </c>
      <c r="V394" s="2" t="s">
        <v>36</v>
      </c>
      <c r="X394" s="2" t="s">
        <v>364</v>
      </c>
    </row>
    <row r="395" spans="1:26" x14ac:dyDescent="0.25">
      <c r="A395" s="2" t="s">
        <v>741</v>
      </c>
      <c r="B395" s="2" t="s">
        <v>27</v>
      </c>
      <c r="C395" s="2" t="s">
        <v>28</v>
      </c>
      <c r="D395" s="2" t="s">
        <v>29</v>
      </c>
      <c r="E395" s="2" t="s">
        <v>30</v>
      </c>
      <c r="F395" s="2">
        <v>100</v>
      </c>
      <c r="G395" s="2">
        <v>92.05</v>
      </c>
      <c r="H395" s="2" t="s">
        <v>31</v>
      </c>
      <c r="K395" s="2" t="s">
        <v>32</v>
      </c>
      <c r="O395" s="2" t="s">
        <v>33</v>
      </c>
      <c r="T395" s="2" t="s">
        <v>34</v>
      </c>
      <c r="U395" s="2" t="s">
        <v>85</v>
      </c>
      <c r="V395" s="2" t="s">
        <v>36</v>
      </c>
      <c r="X395" s="2" t="s">
        <v>742</v>
      </c>
    </row>
    <row r="396" spans="1:26" x14ac:dyDescent="0.25">
      <c r="A396" s="2" t="s">
        <v>743</v>
      </c>
      <c r="B396" s="2" t="s">
        <v>568</v>
      </c>
      <c r="C396" s="2" t="s">
        <v>28</v>
      </c>
      <c r="D396" s="2" t="s">
        <v>29</v>
      </c>
      <c r="E396" s="2" t="s">
        <v>30</v>
      </c>
      <c r="F396" s="2">
        <v>100</v>
      </c>
      <c r="G396" s="2">
        <v>68</v>
      </c>
      <c r="H396" s="2" t="s">
        <v>31</v>
      </c>
      <c r="K396" s="2" t="s">
        <v>32</v>
      </c>
      <c r="O396" s="2" t="s">
        <v>33</v>
      </c>
      <c r="T396" s="2" t="s">
        <v>34</v>
      </c>
      <c r="U396" s="2" t="s">
        <v>69</v>
      </c>
      <c r="V396" s="2" t="s">
        <v>36</v>
      </c>
      <c r="X396" s="2" t="s">
        <v>37</v>
      </c>
    </row>
    <row r="397" spans="1:26" x14ac:dyDescent="0.25">
      <c r="A397" s="2" t="s">
        <v>744</v>
      </c>
      <c r="B397" s="2" t="s">
        <v>568</v>
      </c>
      <c r="C397" s="2" t="s">
        <v>28</v>
      </c>
      <c r="D397" s="2" t="s">
        <v>29</v>
      </c>
      <c r="E397" s="2" t="s">
        <v>30</v>
      </c>
      <c r="F397" s="2">
        <v>100</v>
      </c>
      <c r="G397" s="2">
        <v>68</v>
      </c>
      <c r="H397" s="2" t="s">
        <v>31</v>
      </c>
      <c r="K397" s="2" t="s">
        <v>32</v>
      </c>
      <c r="O397" s="2" t="s">
        <v>33</v>
      </c>
      <c r="T397" s="2" t="s">
        <v>34</v>
      </c>
      <c r="U397" s="2" t="s">
        <v>69</v>
      </c>
      <c r="V397" s="2" t="s">
        <v>36</v>
      </c>
      <c r="X397" s="2" t="s">
        <v>37</v>
      </c>
    </row>
    <row r="398" spans="1:26" x14ac:dyDescent="0.25">
      <c r="A398" s="2" t="s">
        <v>745</v>
      </c>
      <c r="B398" s="2" t="s">
        <v>39</v>
      </c>
      <c r="C398" s="2" t="s">
        <v>28</v>
      </c>
      <c r="D398" s="2" t="s">
        <v>29</v>
      </c>
      <c r="E398" s="2" t="s">
        <v>30</v>
      </c>
      <c r="F398" s="2">
        <v>300</v>
      </c>
      <c r="G398" s="2">
        <v>291.14999999999998</v>
      </c>
      <c r="H398" s="2" t="s">
        <v>31</v>
      </c>
      <c r="I398" s="2" t="s">
        <v>746</v>
      </c>
      <c r="K398" s="2" t="s">
        <v>32</v>
      </c>
      <c r="L398" s="2" t="s">
        <v>89</v>
      </c>
      <c r="O398" s="2" t="s">
        <v>475</v>
      </c>
      <c r="T398" s="2" t="s">
        <v>146</v>
      </c>
      <c r="U398" s="2" t="s">
        <v>44</v>
      </c>
      <c r="Y398" s="2" t="s">
        <v>32</v>
      </c>
      <c r="Z398" s="2" t="s">
        <v>747</v>
      </c>
    </row>
    <row r="399" spans="1:26" x14ac:dyDescent="0.25">
      <c r="A399" s="2" t="s">
        <v>748</v>
      </c>
      <c r="B399" s="2" t="s">
        <v>39</v>
      </c>
      <c r="C399" s="2" t="s">
        <v>28</v>
      </c>
      <c r="D399" s="2" t="s">
        <v>29</v>
      </c>
      <c r="E399" s="2" t="s">
        <v>30</v>
      </c>
      <c r="F399" s="2">
        <v>1000</v>
      </c>
      <c r="G399" s="2">
        <v>970.5</v>
      </c>
      <c r="H399" s="2" t="s">
        <v>31</v>
      </c>
      <c r="I399" s="2" t="s">
        <v>299</v>
      </c>
      <c r="K399" s="2" t="s">
        <v>32</v>
      </c>
      <c r="L399" s="2" t="s">
        <v>68</v>
      </c>
      <c r="O399" s="2" t="s">
        <v>749</v>
      </c>
      <c r="P399" s="2" t="s">
        <v>750</v>
      </c>
      <c r="R399" s="2" t="s">
        <v>751</v>
      </c>
      <c r="U399" s="2" t="s">
        <v>752</v>
      </c>
    </row>
    <row r="400" spans="1:26" x14ac:dyDescent="0.25">
      <c r="A400" s="2" t="s">
        <v>753</v>
      </c>
      <c r="B400" s="2" t="s">
        <v>39</v>
      </c>
      <c r="C400" s="2" t="s">
        <v>28</v>
      </c>
      <c r="D400" s="2" t="s">
        <v>29</v>
      </c>
      <c r="E400" s="2" t="s">
        <v>30</v>
      </c>
      <c r="F400" s="2">
        <v>300</v>
      </c>
      <c r="G400" s="2">
        <v>291.14999999999998</v>
      </c>
      <c r="H400" s="2" t="s">
        <v>31</v>
      </c>
      <c r="I400" s="2" t="s">
        <v>590</v>
      </c>
      <c r="K400" s="2" t="s">
        <v>754</v>
      </c>
      <c r="L400" s="2" t="s">
        <v>755</v>
      </c>
      <c r="O400" s="2" t="s">
        <v>381</v>
      </c>
      <c r="U400" s="2" t="s">
        <v>57</v>
      </c>
      <c r="Y400" s="2" t="s">
        <v>32</v>
      </c>
      <c r="Z400" s="2" t="s">
        <v>58</v>
      </c>
    </row>
    <row r="401" spans="1:26" x14ac:dyDescent="0.25">
      <c r="A401" s="2" t="s">
        <v>756</v>
      </c>
      <c r="B401" s="2" t="s">
        <v>39</v>
      </c>
      <c r="C401" s="2" t="s">
        <v>28</v>
      </c>
      <c r="D401" s="2" t="s">
        <v>29</v>
      </c>
      <c r="E401" s="2" t="s">
        <v>30</v>
      </c>
      <c r="F401" s="2">
        <v>300</v>
      </c>
      <c r="G401" s="2">
        <v>298.8</v>
      </c>
      <c r="H401" s="2" t="s">
        <v>31</v>
      </c>
      <c r="I401" s="2" t="s">
        <v>148</v>
      </c>
      <c r="K401" s="2" t="s">
        <v>32</v>
      </c>
      <c r="L401" s="2" t="s">
        <v>123</v>
      </c>
      <c r="O401" s="2" t="s">
        <v>28</v>
      </c>
      <c r="T401" s="2" t="s">
        <v>52</v>
      </c>
      <c r="U401" s="2" t="s">
        <v>53</v>
      </c>
      <c r="Y401" s="2" t="s">
        <v>32</v>
      </c>
      <c r="Z401" s="2" t="s">
        <v>260</v>
      </c>
    </row>
    <row r="402" spans="1:26" x14ac:dyDescent="0.25">
      <c r="A402" s="2" t="s">
        <v>757</v>
      </c>
      <c r="B402" s="2" t="s">
        <v>100</v>
      </c>
      <c r="C402" s="2" t="s">
        <v>28</v>
      </c>
      <c r="D402" s="2" t="s">
        <v>29</v>
      </c>
      <c r="E402" s="2" t="s">
        <v>30</v>
      </c>
      <c r="F402" s="2">
        <v>500</v>
      </c>
      <c r="G402" s="2">
        <v>485.25</v>
      </c>
      <c r="H402" s="2" t="s">
        <v>31</v>
      </c>
      <c r="K402" s="2" t="s">
        <v>32</v>
      </c>
      <c r="L402" s="2" t="s">
        <v>51</v>
      </c>
      <c r="N402" s="2" t="s">
        <v>758</v>
      </c>
      <c r="O402" s="2" t="s">
        <v>644</v>
      </c>
      <c r="U402" s="2" t="s">
        <v>44</v>
      </c>
      <c r="Y402" s="2" t="s">
        <v>32</v>
      </c>
      <c r="Z402" s="2" t="s">
        <v>114</v>
      </c>
    </row>
    <row r="403" spans="1:26" x14ac:dyDescent="0.25">
      <c r="A403" s="2" t="s">
        <v>759</v>
      </c>
      <c r="B403" s="2" t="s">
        <v>60</v>
      </c>
      <c r="C403" s="2" t="s">
        <v>28</v>
      </c>
      <c r="D403" s="2" t="s">
        <v>29</v>
      </c>
      <c r="E403" s="2" t="s">
        <v>30</v>
      </c>
      <c r="F403" s="2">
        <v>100</v>
      </c>
      <c r="G403" s="2">
        <v>92.05</v>
      </c>
      <c r="H403" s="2" t="s">
        <v>31</v>
      </c>
      <c r="K403" s="2" t="s">
        <v>32</v>
      </c>
      <c r="L403" s="2" t="s">
        <v>131</v>
      </c>
      <c r="O403" s="2" t="s">
        <v>33</v>
      </c>
      <c r="T403" s="2" t="s">
        <v>34</v>
      </c>
      <c r="U403" s="2" t="s">
        <v>85</v>
      </c>
      <c r="V403" s="2" t="s">
        <v>61</v>
      </c>
      <c r="W403" s="2" t="s">
        <v>62</v>
      </c>
      <c r="X403" s="2" t="s">
        <v>70</v>
      </c>
    </row>
    <row r="404" spans="1:26" x14ac:dyDescent="0.25">
      <c r="A404" s="2" t="s">
        <v>760</v>
      </c>
      <c r="B404" s="2" t="s">
        <v>39</v>
      </c>
      <c r="C404" s="2" t="s">
        <v>28</v>
      </c>
      <c r="D404" s="2" t="s">
        <v>29</v>
      </c>
      <c r="E404" s="2" t="s">
        <v>30</v>
      </c>
      <c r="F404" s="2">
        <v>3000</v>
      </c>
      <c r="G404" s="2">
        <v>2911.5</v>
      </c>
      <c r="H404" s="2" t="s">
        <v>31</v>
      </c>
      <c r="I404" s="2" t="s">
        <v>122</v>
      </c>
      <c r="K404" s="2" t="s">
        <v>32</v>
      </c>
      <c r="L404" s="2" t="s">
        <v>761</v>
      </c>
      <c r="O404" s="2" t="s">
        <v>381</v>
      </c>
      <c r="U404" s="2" t="s">
        <v>752</v>
      </c>
    </row>
    <row r="405" spans="1:26" x14ac:dyDescent="0.25">
      <c r="A405" s="2" t="s">
        <v>762</v>
      </c>
      <c r="B405" s="2" t="s">
        <v>39</v>
      </c>
      <c r="C405" s="2" t="s">
        <v>28</v>
      </c>
      <c r="D405" s="2" t="s">
        <v>29</v>
      </c>
      <c r="E405" s="2" t="s">
        <v>30</v>
      </c>
      <c r="F405" s="2">
        <v>300</v>
      </c>
      <c r="G405" s="2">
        <v>291.14999999999998</v>
      </c>
      <c r="H405" s="2" t="s">
        <v>31</v>
      </c>
      <c r="I405" s="2" t="s">
        <v>299</v>
      </c>
      <c r="K405" s="2" t="s">
        <v>32</v>
      </c>
      <c r="L405" s="2" t="s">
        <v>763</v>
      </c>
      <c r="O405" s="2" t="s">
        <v>381</v>
      </c>
      <c r="U405" s="2" t="s">
        <v>752</v>
      </c>
    </row>
    <row r="406" spans="1:26" x14ac:dyDescent="0.25">
      <c r="A406" s="2" t="s">
        <v>764</v>
      </c>
      <c r="B406" s="2" t="s">
        <v>568</v>
      </c>
      <c r="C406" s="2" t="s">
        <v>28</v>
      </c>
      <c r="D406" s="2" t="s">
        <v>29</v>
      </c>
      <c r="E406" s="2" t="s">
        <v>30</v>
      </c>
      <c r="F406" s="2">
        <v>200</v>
      </c>
      <c r="G406" s="2">
        <v>136</v>
      </c>
      <c r="H406" s="2" t="s">
        <v>31</v>
      </c>
      <c r="K406" s="2" t="s">
        <v>32</v>
      </c>
      <c r="O406" s="2" t="s">
        <v>33</v>
      </c>
      <c r="T406" s="2" t="s">
        <v>34</v>
      </c>
      <c r="U406" s="2" t="s">
        <v>69</v>
      </c>
      <c r="V406" s="2" t="s">
        <v>36</v>
      </c>
      <c r="X406" s="2" t="s">
        <v>138</v>
      </c>
    </row>
    <row r="407" spans="1:26" x14ac:dyDescent="0.25">
      <c r="A407" s="2" t="s">
        <v>765</v>
      </c>
      <c r="B407" s="2" t="s">
        <v>39</v>
      </c>
      <c r="C407" s="2" t="s">
        <v>28</v>
      </c>
      <c r="D407" s="2" t="s">
        <v>29</v>
      </c>
      <c r="E407" s="2" t="s">
        <v>30</v>
      </c>
      <c r="F407" s="2">
        <v>150</v>
      </c>
      <c r="G407" s="2">
        <v>145.57</v>
      </c>
      <c r="H407" s="2" t="s">
        <v>31</v>
      </c>
      <c r="I407" s="2" t="s">
        <v>522</v>
      </c>
      <c r="K407" s="2" t="s">
        <v>32</v>
      </c>
      <c r="L407" s="2" t="s">
        <v>766</v>
      </c>
      <c r="O407" s="2" t="s">
        <v>381</v>
      </c>
      <c r="U407" s="2" t="s">
        <v>752</v>
      </c>
    </row>
    <row r="408" spans="1:26" x14ac:dyDescent="0.25">
      <c r="A408" s="2" t="s">
        <v>767</v>
      </c>
      <c r="B408" s="2" t="s">
        <v>39</v>
      </c>
      <c r="C408" s="2" t="s">
        <v>28</v>
      </c>
      <c r="D408" s="2" t="s">
        <v>29</v>
      </c>
      <c r="E408" s="2" t="s">
        <v>30</v>
      </c>
      <c r="F408" s="2">
        <v>200</v>
      </c>
      <c r="G408" s="2">
        <v>194.1</v>
      </c>
      <c r="H408" s="2" t="s">
        <v>31</v>
      </c>
      <c r="I408" s="2" t="s">
        <v>768</v>
      </c>
      <c r="K408" s="2" t="s">
        <v>32</v>
      </c>
      <c r="L408" s="2" t="s">
        <v>131</v>
      </c>
      <c r="O408" s="2" t="s">
        <v>654</v>
      </c>
      <c r="U408" s="2" t="s">
        <v>44</v>
      </c>
      <c r="Y408" s="2" t="s">
        <v>32</v>
      </c>
      <c r="Z408" s="2" t="s">
        <v>45</v>
      </c>
    </row>
    <row r="409" spans="1:26" x14ac:dyDescent="0.25">
      <c r="A409" s="2" t="s">
        <v>769</v>
      </c>
      <c r="B409" s="2" t="s">
        <v>27</v>
      </c>
      <c r="C409" s="2" t="s">
        <v>28</v>
      </c>
      <c r="D409" s="2" t="s">
        <v>29</v>
      </c>
      <c r="E409" s="2" t="s">
        <v>30</v>
      </c>
      <c r="F409" s="2">
        <v>150</v>
      </c>
      <c r="G409" s="2">
        <v>138.07</v>
      </c>
      <c r="H409" s="2" t="s">
        <v>31</v>
      </c>
      <c r="K409" s="2" t="s">
        <v>32</v>
      </c>
      <c r="O409" s="2" t="s">
        <v>33</v>
      </c>
      <c r="T409" s="2" t="s">
        <v>34</v>
      </c>
      <c r="U409" s="2" t="s">
        <v>35</v>
      </c>
      <c r="V409" s="2" t="s">
        <v>36</v>
      </c>
      <c r="X409" s="2" t="s">
        <v>770</v>
      </c>
    </row>
    <row r="410" spans="1:26" x14ac:dyDescent="0.25">
      <c r="A410" s="2" t="s">
        <v>771</v>
      </c>
      <c r="B410" s="2" t="s">
        <v>39</v>
      </c>
      <c r="C410" s="2" t="s">
        <v>28</v>
      </c>
      <c r="D410" s="2" t="s">
        <v>29</v>
      </c>
      <c r="E410" s="2" t="s">
        <v>30</v>
      </c>
      <c r="F410" s="2">
        <v>5000</v>
      </c>
      <c r="G410" s="2">
        <v>4852.5</v>
      </c>
      <c r="H410" s="2" t="s">
        <v>31</v>
      </c>
      <c r="I410" s="2" t="s">
        <v>148</v>
      </c>
      <c r="K410" s="2" t="s">
        <v>32</v>
      </c>
      <c r="L410" s="2" t="s">
        <v>321</v>
      </c>
      <c r="O410" s="2" t="s">
        <v>28</v>
      </c>
      <c r="T410" s="2" t="s">
        <v>52</v>
      </c>
      <c r="U410" s="2" t="s">
        <v>82</v>
      </c>
      <c r="Y410" s="2" t="s">
        <v>32</v>
      </c>
      <c r="Z410" s="2" t="s">
        <v>83</v>
      </c>
    </row>
    <row r="411" spans="1:26" x14ac:dyDescent="0.25">
      <c r="A411" s="2" t="s">
        <v>772</v>
      </c>
      <c r="B411" s="2" t="s">
        <v>39</v>
      </c>
      <c r="C411" s="2" t="s">
        <v>28</v>
      </c>
      <c r="D411" s="2" t="s">
        <v>29</v>
      </c>
      <c r="E411" s="2" t="s">
        <v>30</v>
      </c>
      <c r="F411" s="2">
        <v>3000</v>
      </c>
      <c r="G411" s="2">
        <v>2911.5</v>
      </c>
      <c r="H411" s="2" t="s">
        <v>31</v>
      </c>
      <c r="I411" s="2" t="s">
        <v>773</v>
      </c>
      <c r="K411" s="2" t="s">
        <v>32</v>
      </c>
      <c r="L411" s="2" t="s">
        <v>131</v>
      </c>
      <c r="O411" s="2" t="s">
        <v>381</v>
      </c>
      <c r="U411" s="2" t="s">
        <v>44</v>
      </c>
      <c r="Y411" s="2" t="s">
        <v>32</v>
      </c>
      <c r="Z411" s="2" t="s">
        <v>45</v>
      </c>
    </row>
    <row r="412" spans="1:26" x14ac:dyDescent="0.25">
      <c r="A412" s="2" t="s">
        <v>774</v>
      </c>
      <c r="B412" s="2" t="s">
        <v>39</v>
      </c>
      <c r="C412" s="2" t="s">
        <v>28</v>
      </c>
      <c r="D412" s="2" t="s">
        <v>29</v>
      </c>
      <c r="E412" s="2" t="s">
        <v>30</v>
      </c>
      <c r="F412" s="2">
        <v>1000</v>
      </c>
      <c r="G412" s="2">
        <v>996</v>
      </c>
      <c r="H412" s="2" t="s">
        <v>31</v>
      </c>
      <c r="I412" s="2" t="s">
        <v>775</v>
      </c>
      <c r="K412" s="2" t="s">
        <v>32</v>
      </c>
      <c r="L412" s="2" t="s">
        <v>112</v>
      </c>
      <c r="O412" s="2" t="s">
        <v>106</v>
      </c>
      <c r="U412" s="2" t="s">
        <v>53</v>
      </c>
      <c r="Y412" s="2" t="s">
        <v>32</v>
      </c>
      <c r="Z412" s="2" t="s">
        <v>54</v>
      </c>
    </row>
    <row r="413" spans="1:26" x14ac:dyDescent="0.25">
      <c r="A413" s="2" t="s">
        <v>776</v>
      </c>
      <c r="B413" s="2" t="s">
        <v>27</v>
      </c>
      <c r="C413" s="2" t="s">
        <v>28</v>
      </c>
      <c r="D413" s="2" t="s">
        <v>29</v>
      </c>
      <c r="E413" s="2" t="s">
        <v>30</v>
      </c>
      <c r="F413" s="2">
        <v>400</v>
      </c>
      <c r="G413" s="2">
        <v>368.2</v>
      </c>
      <c r="H413" s="2" t="s">
        <v>31</v>
      </c>
      <c r="K413" s="2" t="s">
        <v>32</v>
      </c>
      <c r="O413" s="2" t="s">
        <v>33</v>
      </c>
      <c r="T413" s="2" t="s">
        <v>34</v>
      </c>
      <c r="U413" s="2" t="s">
        <v>35</v>
      </c>
      <c r="V413" s="2" t="s">
        <v>36</v>
      </c>
      <c r="X413" s="2" t="s">
        <v>777</v>
      </c>
    </row>
    <row r="414" spans="1:26" x14ac:dyDescent="0.25">
      <c r="A414" s="2" t="s">
        <v>778</v>
      </c>
      <c r="B414" s="2" t="s">
        <v>39</v>
      </c>
      <c r="C414" s="2" t="s">
        <v>28</v>
      </c>
      <c r="D414" s="2" t="s">
        <v>29</v>
      </c>
      <c r="E414" s="2" t="s">
        <v>30</v>
      </c>
      <c r="F414" s="2">
        <v>200</v>
      </c>
      <c r="G414" s="2">
        <v>194.1</v>
      </c>
      <c r="H414" s="2" t="s">
        <v>31</v>
      </c>
      <c r="I414" s="2" t="s">
        <v>148</v>
      </c>
      <c r="K414" s="2" t="s">
        <v>32</v>
      </c>
      <c r="L414" s="2" t="s">
        <v>272</v>
      </c>
      <c r="O414" s="2" t="s">
        <v>381</v>
      </c>
      <c r="U414" s="2" t="s">
        <v>44</v>
      </c>
      <c r="Y414" s="2" t="s">
        <v>32</v>
      </c>
      <c r="Z414" s="2" t="s">
        <v>83</v>
      </c>
    </row>
    <row r="415" spans="1:26" x14ac:dyDescent="0.25">
      <c r="A415" s="2" t="s">
        <v>779</v>
      </c>
      <c r="B415" s="2" t="s">
        <v>60</v>
      </c>
      <c r="C415" s="2" t="s">
        <v>28</v>
      </c>
      <c r="D415" s="2" t="s">
        <v>29</v>
      </c>
      <c r="E415" s="2" t="s">
        <v>30</v>
      </c>
      <c r="F415" s="2">
        <v>200</v>
      </c>
      <c r="G415" s="2">
        <v>184.1</v>
      </c>
      <c r="H415" s="2" t="s">
        <v>31</v>
      </c>
      <c r="K415" s="2" t="s">
        <v>32</v>
      </c>
      <c r="L415" s="2" t="s">
        <v>780</v>
      </c>
      <c r="O415" s="2" t="s">
        <v>33</v>
      </c>
      <c r="T415" s="2" t="s">
        <v>34</v>
      </c>
      <c r="U415" s="2" t="s">
        <v>69</v>
      </c>
      <c r="V415" s="2" t="s">
        <v>61</v>
      </c>
      <c r="W415" s="2" t="s">
        <v>62</v>
      </c>
      <c r="X415" s="2" t="s">
        <v>490</v>
      </c>
    </row>
    <row r="416" spans="1:26" x14ac:dyDescent="0.25">
      <c r="A416" s="2" t="s">
        <v>781</v>
      </c>
      <c r="B416" s="2" t="s">
        <v>39</v>
      </c>
      <c r="C416" s="2" t="s">
        <v>28</v>
      </c>
      <c r="D416" s="2" t="s">
        <v>29</v>
      </c>
      <c r="E416" s="2" t="s">
        <v>30</v>
      </c>
      <c r="F416" s="2">
        <v>300</v>
      </c>
      <c r="G416" s="2">
        <v>298.8</v>
      </c>
      <c r="H416" s="2" t="s">
        <v>31</v>
      </c>
      <c r="I416" s="2" t="s">
        <v>257</v>
      </c>
      <c r="K416" s="2" t="s">
        <v>32</v>
      </c>
      <c r="L416" s="2" t="s">
        <v>469</v>
      </c>
      <c r="O416" s="2" t="s">
        <v>113</v>
      </c>
      <c r="U416" s="2" t="s">
        <v>53</v>
      </c>
      <c r="Y416" s="2" t="s">
        <v>32</v>
      </c>
      <c r="Z416" s="2" t="s">
        <v>54</v>
      </c>
    </row>
    <row r="417" spans="1:26" x14ac:dyDescent="0.25">
      <c r="A417" s="2" t="s">
        <v>782</v>
      </c>
      <c r="B417" s="2" t="s">
        <v>39</v>
      </c>
      <c r="C417" s="2" t="s">
        <v>28</v>
      </c>
      <c r="D417" s="2" t="s">
        <v>29</v>
      </c>
      <c r="E417" s="2" t="s">
        <v>30</v>
      </c>
      <c r="F417" s="2">
        <v>300</v>
      </c>
      <c r="G417" s="2">
        <v>298.8</v>
      </c>
      <c r="H417" s="2" t="s">
        <v>31</v>
      </c>
      <c r="I417" s="2" t="s">
        <v>257</v>
      </c>
      <c r="K417" s="2" t="s">
        <v>32</v>
      </c>
      <c r="L417" s="2" t="s">
        <v>469</v>
      </c>
      <c r="O417" s="2" t="s">
        <v>106</v>
      </c>
      <c r="U417" s="2" t="s">
        <v>53</v>
      </c>
      <c r="Y417" s="2" t="s">
        <v>32</v>
      </c>
      <c r="Z417" s="2" t="s">
        <v>54</v>
      </c>
    </row>
    <row r="418" spans="1:26" x14ac:dyDescent="0.25">
      <c r="A418" s="2" t="s">
        <v>783</v>
      </c>
      <c r="B418" s="2" t="s">
        <v>39</v>
      </c>
      <c r="C418" s="2" t="s">
        <v>28</v>
      </c>
      <c r="D418" s="2" t="s">
        <v>29</v>
      </c>
      <c r="E418" s="2" t="s">
        <v>30</v>
      </c>
      <c r="F418" s="2">
        <v>500</v>
      </c>
      <c r="G418" s="2">
        <v>485.25</v>
      </c>
      <c r="H418" s="2" t="s">
        <v>31</v>
      </c>
      <c r="I418" s="2" t="s">
        <v>150</v>
      </c>
      <c r="K418" s="2" t="s">
        <v>32</v>
      </c>
      <c r="L418" s="2" t="s">
        <v>131</v>
      </c>
      <c r="O418" s="2" t="s">
        <v>381</v>
      </c>
      <c r="U418" s="2" t="s">
        <v>44</v>
      </c>
      <c r="Y418" s="2" t="s">
        <v>32</v>
      </c>
      <c r="Z418" s="2" t="s">
        <v>83</v>
      </c>
    </row>
    <row r="419" spans="1:26" x14ac:dyDescent="0.25">
      <c r="A419" s="2" t="s">
        <v>784</v>
      </c>
      <c r="B419" s="2" t="s">
        <v>39</v>
      </c>
      <c r="C419" s="2" t="s">
        <v>28</v>
      </c>
      <c r="D419" s="2" t="s">
        <v>29</v>
      </c>
      <c r="E419" s="2" t="s">
        <v>30</v>
      </c>
      <c r="F419" s="2">
        <v>300</v>
      </c>
      <c r="G419" s="2">
        <v>298.8</v>
      </c>
      <c r="H419" s="2" t="s">
        <v>31</v>
      </c>
      <c r="I419" s="2" t="s">
        <v>211</v>
      </c>
      <c r="K419" s="2" t="s">
        <v>32</v>
      </c>
      <c r="L419" s="2" t="s">
        <v>785</v>
      </c>
      <c r="O419" s="2" t="s">
        <v>381</v>
      </c>
      <c r="U419" s="2" t="s">
        <v>53</v>
      </c>
      <c r="Y419" s="2" t="s">
        <v>32</v>
      </c>
      <c r="Z419" s="2" t="s">
        <v>78</v>
      </c>
    </row>
    <row r="420" spans="1:26" x14ac:dyDescent="0.25">
      <c r="A420" s="2" t="s">
        <v>786</v>
      </c>
      <c r="B420" s="2" t="s">
        <v>39</v>
      </c>
      <c r="C420" s="2" t="s">
        <v>28</v>
      </c>
      <c r="D420" s="2" t="s">
        <v>29</v>
      </c>
      <c r="E420" s="2" t="s">
        <v>30</v>
      </c>
      <c r="F420" s="2">
        <v>500</v>
      </c>
      <c r="G420" s="2">
        <v>485.25</v>
      </c>
      <c r="H420" s="2" t="s">
        <v>31</v>
      </c>
      <c r="I420" s="2" t="s">
        <v>787</v>
      </c>
      <c r="K420" s="2" t="s">
        <v>32</v>
      </c>
      <c r="L420" s="2" t="s">
        <v>51</v>
      </c>
      <c r="O420" s="2" t="s">
        <v>381</v>
      </c>
      <c r="U420" s="2" t="s">
        <v>57</v>
      </c>
      <c r="Y420" s="2" t="s">
        <v>32</v>
      </c>
      <c r="Z420" s="2" t="s">
        <v>45</v>
      </c>
    </row>
    <row r="421" spans="1:26" x14ac:dyDescent="0.25">
      <c r="A421" s="2" t="s">
        <v>788</v>
      </c>
      <c r="B421" s="2" t="s">
        <v>27</v>
      </c>
      <c r="C421" s="2" t="s">
        <v>28</v>
      </c>
      <c r="D421" s="2" t="s">
        <v>29</v>
      </c>
      <c r="E421" s="2" t="s">
        <v>30</v>
      </c>
      <c r="F421" s="2">
        <v>500</v>
      </c>
      <c r="G421" s="2">
        <v>460.25</v>
      </c>
      <c r="H421" s="2" t="s">
        <v>31</v>
      </c>
      <c r="K421" s="2" t="s">
        <v>32</v>
      </c>
      <c r="O421" s="2" t="s">
        <v>33</v>
      </c>
      <c r="T421" s="2" t="s">
        <v>34</v>
      </c>
      <c r="U421" s="2" t="s">
        <v>85</v>
      </c>
      <c r="V421" s="2" t="s">
        <v>36</v>
      </c>
      <c r="X421" s="2" t="s">
        <v>498</v>
      </c>
    </row>
    <row r="422" spans="1:26" x14ac:dyDescent="0.25">
      <c r="A422" s="2" t="s">
        <v>789</v>
      </c>
      <c r="B422" s="2" t="s">
        <v>39</v>
      </c>
      <c r="C422" s="2" t="s">
        <v>28</v>
      </c>
      <c r="D422" s="2" t="s">
        <v>29</v>
      </c>
      <c r="E422" s="2" t="s">
        <v>30</v>
      </c>
      <c r="F422" s="2">
        <v>5000</v>
      </c>
      <c r="G422" s="2">
        <v>4980</v>
      </c>
      <c r="H422" s="2" t="s">
        <v>31</v>
      </c>
      <c r="I422" s="2" t="s">
        <v>1137</v>
      </c>
      <c r="K422" s="2" t="s">
        <v>32</v>
      </c>
      <c r="L422" s="2" t="s">
        <v>68</v>
      </c>
      <c r="O422" s="2" t="s">
        <v>381</v>
      </c>
      <c r="U422" s="2" t="s">
        <v>53</v>
      </c>
      <c r="Y422" s="2" t="s">
        <v>32</v>
      </c>
      <c r="Z422" s="2" t="s">
        <v>78</v>
      </c>
    </row>
    <row r="423" spans="1:26" x14ac:dyDescent="0.25">
      <c r="A423" s="2" t="s">
        <v>790</v>
      </c>
      <c r="B423" s="2" t="s">
        <v>39</v>
      </c>
      <c r="C423" s="2" t="s">
        <v>28</v>
      </c>
      <c r="D423" s="2" t="s">
        <v>29</v>
      </c>
      <c r="E423" s="2" t="s">
        <v>30</v>
      </c>
      <c r="F423" s="2">
        <v>300</v>
      </c>
      <c r="G423" s="2">
        <v>291.14999999999998</v>
      </c>
      <c r="H423" s="2" t="s">
        <v>31</v>
      </c>
      <c r="I423" s="2" t="s">
        <v>286</v>
      </c>
      <c r="K423" s="2" t="s">
        <v>32</v>
      </c>
      <c r="L423" s="2" t="s">
        <v>131</v>
      </c>
      <c r="O423" s="2" t="s">
        <v>381</v>
      </c>
      <c r="U423" s="2" t="s">
        <v>82</v>
      </c>
      <c r="Y423" s="2" t="s">
        <v>32</v>
      </c>
      <c r="Z423" s="2" t="s">
        <v>83</v>
      </c>
    </row>
    <row r="424" spans="1:26" x14ac:dyDescent="0.25">
      <c r="A424" s="2" t="s">
        <v>791</v>
      </c>
      <c r="B424" s="2" t="s">
        <v>496</v>
      </c>
      <c r="C424" s="2" t="s">
        <v>144</v>
      </c>
      <c r="D424" s="2" t="s">
        <v>29</v>
      </c>
      <c r="E424" s="2" t="s">
        <v>30</v>
      </c>
      <c r="F424" s="2">
        <v>150</v>
      </c>
      <c r="G424" s="2">
        <v>149.4</v>
      </c>
      <c r="H424" s="2" t="s">
        <v>31</v>
      </c>
      <c r="I424" s="2" t="s">
        <v>537</v>
      </c>
      <c r="K424" s="2" t="s">
        <v>32</v>
      </c>
      <c r="L424" s="2" t="s">
        <v>513</v>
      </c>
      <c r="O424" s="2" t="s">
        <v>144</v>
      </c>
      <c r="T424" s="2" t="s">
        <v>146</v>
      </c>
      <c r="U424" s="2" t="s">
        <v>53</v>
      </c>
      <c r="Y424" s="2" t="s">
        <v>32</v>
      </c>
      <c r="Z424" s="2" t="s">
        <v>54</v>
      </c>
    </row>
    <row r="425" spans="1:26" x14ac:dyDescent="0.25">
      <c r="A425" s="2" t="s">
        <v>792</v>
      </c>
      <c r="B425" s="2" t="s">
        <v>39</v>
      </c>
      <c r="C425" s="2" t="s">
        <v>793</v>
      </c>
      <c r="D425" s="2" t="s">
        <v>29</v>
      </c>
      <c r="E425" s="2" t="s">
        <v>30</v>
      </c>
      <c r="F425" s="2">
        <v>1000</v>
      </c>
      <c r="G425" s="2">
        <v>970.5</v>
      </c>
      <c r="H425" s="2" t="s">
        <v>31</v>
      </c>
      <c r="I425" s="2" t="s">
        <v>122</v>
      </c>
      <c r="K425" s="2" t="s">
        <v>32</v>
      </c>
      <c r="L425" s="2" t="s">
        <v>68</v>
      </c>
      <c r="O425" s="2" t="s">
        <v>794</v>
      </c>
      <c r="P425" s="2" t="s">
        <v>795</v>
      </c>
      <c r="Q425" s="2" t="s">
        <v>796</v>
      </c>
      <c r="R425" s="2" t="s">
        <v>795</v>
      </c>
      <c r="S425" s="2" t="s">
        <v>795</v>
      </c>
      <c r="T425" s="2" t="s">
        <v>163</v>
      </c>
      <c r="U425" s="2" t="s">
        <v>44</v>
      </c>
      <c r="Y425" s="2" t="s">
        <v>32</v>
      </c>
      <c r="Z425" s="2" t="s">
        <v>83</v>
      </c>
    </row>
    <row r="426" spans="1:26" x14ac:dyDescent="0.25">
      <c r="A426" s="2" t="s">
        <v>797</v>
      </c>
      <c r="B426" s="2" t="s">
        <v>39</v>
      </c>
      <c r="C426" s="2" t="s">
        <v>28</v>
      </c>
      <c r="D426" s="2" t="s">
        <v>29</v>
      </c>
      <c r="E426" s="2" t="s">
        <v>30</v>
      </c>
      <c r="F426" s="2">
        <v>500</v>
      </c>
      <c r="G426" s="2">
        <v>485.25</v>
      </c>
      <c r="H426" s="2" t="s">
        <v>31</v>
      </c>
      <c r="I426" s="2" t="s">
        <v>798</v>
      </c>
      <c r="K426" s="2" t="s">
        <v>32</v>
      </c>
      <c r="L426" s="2" t="s">
        <v>68</v>
      </c>
      <c r="O426" s="2" t="s">
        <v>654</v>
      </c>
      <c r="U426" s="2" t="s">
        <v>44</v>
      </c>
      <c r="Y426" s="2" t="s">
        <v>32</v>
      </c>
      <c r="Z426" s="2" t="s">
        <v>45</v>
      </c>
    </row>
    <row r="427" spans="1:26" x14ac:dyDescent="0.25">
      <c r="A427" s="2" t="s">
        <v>799</v>
      </c>
      <c r="B427" s="2" t="s">
        <v>100</v>
      </c>
      <c r="C427" s="2" t="s">
        <v>28</v>
      </c>
      <c r="D427" s="2" t="s">
        <v>29</v>
      </c>
      <c r="E427" s="2" t="s">
        <v>30</v>
      </c>
      <c r="F427" s="2">
        <v>100</v>
      </c>
      <c r="G427" s="2">
        <v>99.6</v>
      </c>
      <c r="H427" s="2" t="s">
        <v>31</v>
      </c>
      <c r="I427" s="2" t="s">
        <v>246</v>
      </c>
      <c r="K427" s="2" t="s">
        <v>32</v>
      </c>
      <c r="N427" s="2" t="s">
        <v>800</v>
      </c>
      <c r="O427" s="2" t="s">
        <v>801</v>
      </c>
      <c r="U427" s="2" t="s">
        <v>53</v>
      </c>
      <c r="Y427" s="2" t="s">
        <v>32</v>
      </c>
      <c r="Z427" s="2" t="s">
        <v>78</v>
      </c>
    </row>
    <row r="428" spans="1:26" x14ac:dyDescent="0.25">
      <c r="A428" s="2" t="s">
        <v>802</v>
      </c>
      <c r="B428" s="2" t="s">
        <v>39</v>
      </c>
      <c r="C428" s="2" t="s">
        <v>28</v>
      </c>
      <c r="D428" s="2" t="s">
        <v>29</v>
      </c>
      <c r="E428" s="2" t="s">
        <v>30</v>
      </c>
      <c r="F428" s="2">
        <v>500</v>
      </c>
      <c r="G428" s="2">
        <v>485.25</v>
      </c>
      <c r="H428" s="2" t="s">
        <v>31</v>
      </c>
      <c r="I428" s="2" t="s">
        <v>798</v>
      </c>
      <c r="K428" s="2" t="s">
        <v>32</v>
      </c>
      <c r="L428" s="2" t="s">
        <v>68</v>
      </c>
      <c r="O428" s="2" t="s">
        <v>113</v>
      </c>
      <c r="U428" s="2" t="s">
        <v>44</v>
      </c>
      <c r="Y428" s="2" t="s">
        <v>32</v>
      </c>
      <c r="Z428" s="2" t="s">
        <v>45</v>
      </c>
    </row>
    <row r="429" spans="1:26" x14ac:dyDescent="0.25">
      <c r="A429" s="2" t="s">
        <v>803</v>
      </c>
      <c r="B429" s="2" t="s">
        <v>39</v>
      </c>
      <c r="C429" s="2" t="s">
        <v>28</v>
      </c>
      <c r="D429" s="2" t="s">
        <v>29</v>
      </c>
      <c r="E429" s="2" t="s">
        <v>30</v>
      </c>
      <c r="F429" s="2">
        <v>500</v>
      </c>
      <c r="G429" s="2">
        <v>485.25</v>
      </c>
      <c r="H429" s="2" t="s">
        <v>31</v>
      </c>
      <c r="I429" s="2" t="s">
        <v>56</v>
      </c>
      <c r="K429" s="2" t="s">
        <v>32</v>
      </c>
      <c r="L429" s="2" t="s">
        <v>68</v>
      </c>
      <c r="O429" s="2" t="s">
        <v>381</v>
      </c>
      <c r="U429" s="2" t="s">
        <v>57</v>
      </c>
      <c r="Y429" s="2" t="s">
        <v>32</v>
      </c>
      <c r="Z429" s="2" t="s">
        <v>58</v>
      </c>
    </row>
    <row r="430" spans="1:26" x14ac:dyDescent="0.25">
      <c r="A430" s="2" t="s">
        <v>804</v>
      </c>
      <c r="B430" s="2" t="s">
        <v>39</v>
      </c>
      <c r="C430" s="2" t="s">
        <v>28</v>
      </c>
      <c r="D430" s="2" t="s">
        <v>29</v>
      </c>
      <c r="E430" s="2" t="s">
        <v>30</v>
      </c>
      <c r="F430" s="2">
        <v>3000</v>
      </c>
      <c r="G430" s="2">
        <v>2988</v>
      </c>
      <c r="H430" s="2" t="s">
        <v>31</v>
      </c>
      <c r="I430" s="2" t="s">
        <v>805</v>
      </c>
      <c r="K430" s="2" t="s">
        <v>32</v>
      </c>
      <c r="L430" s="2" t="s">
        <v>51</v>
      </c>
      <c r="O430" s="2" t="s">
        <v>381</v>
      </c>
      <c r="U430" s="2" t="s">
        <v>53</v>
      </c>
      <c r="Y430" s="2" t="s">
        <v>32</v>
      </c>
      <c r="Z430" s="2" t="s">
        <v>260</v>
      </c>
    </row>
    <row r="431" spans="1:26" x14ac:dyDescent="0.25">
      <c r="A431" s="2" t="s">
        <v>806</v>
      </c>
      <c r="B431" s="2" t="s">
        <v>60</v>
      </c>
      <c r="C431" s="2" t="s">
        <v>28</v>
      </c>
      <c r="D431" s="2" t="s">
        <v>29</v>
      </c>
      <c r="E431" s="2" t="s">
        <v>30</v>
      </c>
      <c r="F431" s="2">
        <v>10</v>
      </c>
      <c r="G431" s="2">
        <v>9.1999999999999993</v>
      </c>
      <c r="H431" s="2" t="s">
        <v>31</v>
      </c>
      <c r="K431" s="2" t="s">
        <v>32</v>
      </c>
      <c r="L431" s="2" t="s">
        <v>807</v>
      </c>
      <c r="O431" s="2" t="s">
        <v>33</v>
      </c>
      <c r="T431" s="2" t="s">
        <v>34</v>
      </c>
      <c r="U431" s="2" t="s">
        <v>35</v>
      </c>
      <c r="V431" s="2" t="s">
        <v>61</v>
      </c>
      <c r="W431" s="2" t="s">
        <v>62</v>
      </c>
      <c r="X431" s="2" t="s">
        <v>808</v>
      </c>
    </row>
    <row r="432" spans="1:26" x14ac:dyDescent="0.25">
      <c r="A432" s="2" t="s">
        <v>809</v>
      </c>
      <c r="B432" s="2" t="s">
        <v>27</v>
      </c>
      <c r="C432" s="2" t="s">
        <v>28</v>
      </c>
      <c r="D432" s="2" t="s">
        <v>29</v>
      </c>
      <c r="E432" s="2" t="s">
        <v>30</v>
      </c>
      <c r="F432" s="2">
        <v>100</v>
      </c>
      <c r="G432" s="2">
        <v>92.05</v>
      </c>
      <c r="H432" s="2" t="s">
        <v>31</v>
      </c>
      <c r="K432" s="2" t="s">
        <v>32</v>
      </c>
      <c r="O432" s="2" t="s">
        <v>33</v>
      </c>
      <c r="T432" s="2" t="s">
        <v>34</v>
      </c>
      <c r="U432" s="2" t="s">
        <v>85</v>
      </c>
      <c r="V432" s="2" t="s">
        <v>36</v>
      </c>
      <c r="X432" s="2" t="s">
        <v>95</v>
      </c>
    </row>
    <row r="433" spans="1:26" x14ac:dyDescent="0.25">
      <c r="A433" s="2" t="s">
        <v>810</v>
      </c>
      <c r="B433" s="2" t="s">
        <v>39</v>
      </c>
      <c r="C433" s="2" t="s">
        <v>28</v>
      </c>
      <c r="D433" s="2" t="s">
        <v>29</v>
      </c>
      <c r="E433" s="2" t="s">
        <v>30</v>
      </c>
      <c r="F433" s="2">
        <v>300</v>
      </c>
      <c r="G433" s="2">
        <v>298.8</v>
      </c>
      <c r="H433" s="2" t="s">
        <v>31</v>
      </c>
      <c r="I433" s="2" t="s">
        <v>811</v>
      </c>
      <c r="K433" s="2" t="s">
        <v>32</v>
      </c>
      <c r="L433" s="2" t="s">
        <v>194</v>
      </c>
      <c r="O433" s="2" t="s">
        <v>113</v>
      </c>
      <c r="U433" s="2" t="s">
        <v>53</v>
      </c>
      <c r="Y433" s="2" t="s">
        <v>32</v>
      </c>
      <c r="Z433" s="2" t="s">
        <v>812</v>
      </c>
    </row>
    <row r="434" spans="1:26" x14ac:dyDescent="0.25">
      <c r="A434" s="2" t="s">
        <v>813</v>
      </c>
      <c r="B434" s="2" t="s">
        <v>39</v>
      </c>
      <c r="C434" s="2" t="s">
        <v>28</v>
      </c>
      <c r="D434" s="2" t="s">
        <v>29</v>
      </c>
      <c r="E434" s="2" t="s">
        <v>30</v>
      </c>
      <c r="F434" s="2">
        <v>1000</v>
      </c>
      <c r="G434" s="2">
        <v>996</v>
      </c>
      <c r="H434" s="2" t="s">
        <v>31</v>
      </c>
      <c r="I434" s="2" t="s">
        <v>242</v>
      </c>
      <c r="K434" s="2" t="s">
        <v>32</v>
      </c>
      <c r="L434" s="2" t="s">
        <v>374</v>
      </c>
      <c r="O434" s="2" t="s">
        <v>381</v>
      </c>
      <c r="U434" s="2" t="s">
        <v>53</v>
      </c>
      <c r="Y434" s="2" t="s">
        <v>32</v>
      </c>
      <c r="Z434" s="2" t="s">
        <v>54</v>
      </c>
    </row>
    <row r="435" spans="1:26" x14ac:dyDescent="0.25">
      <c r="A435" s="2" t="s">
        <v>814</v>
      </c>
      <c r="B435" s="2" t="s">
        <v>39</v>
      </c>
      <c r="C435" s="2" t="s">
        <v>28</v>
      </c>
      <c r="D435" s="2" t="s">
        <v>29</v>
      </c>
      <c r="E435" s="2" t="s">
        <v>30</v>
      </c>
      <c r="F435" s="2">
        <v>500</v>
      </c>
      <c r="G435" s="2">
        <v>498</v>
      </c>
      <c r="H435" s="2" t="s">
        <v>31</v>
      </c>
      <c r="I435" s="2" t="s">
        <v>242</v>
      </c>
      <c r="K435" s="2" t="s">
        <v>32</v>
      </c>
      <c r="L435" s="2" t="s">
        <v>374</v>
      </c>
      <c r="O435" s="2" t="s">
        <v>113</v>
      </c>
      <c r="U435" s="2" t="s">
        <v>53</v>
      </c>
      <c r="Y435" s="2" t="s">
        <v>32</v>
      </c>
      <c r="Z435" s="2" t="s">
        <v>54</v>
      </c>
    </row>
    <row r="436" spans="1:26" x14ac:dyDescent="0.25">
      <c r="A436" s="2" t="s">
        <v>815</v>
      </c>
      <c r="B436" s="2" t="s">
        <v>39</v>
      </c>
      <c r="C436" s="2" t="s">
        <v>28</v>
      </c>
      <c r="D436" s="2" t="s">
        <v>29</v>
      </c>
      <c r="E436" s="2" t="s">
        <v>30</v>
      </c>
      <c r="F436" s="2">
        <v>500</v>
      </c>
      <c r="G436" s="2">
        <v>485.25</v>
      </c>
      <c r="H436" s="2" t="s">
        <v>31</v>
      </c>
      <c r="I436" s="2" t="s">
        <v>246</v>
      </c>
      <c r="K436" s="2" t="s">
        <v>32</v>
      </c>
      <c r="L436" s="2" t="s">
        <v>131</v>
      </c>
      <c r="O436" s="2" t="s">
        <v>113</v>
      </c>
      <c r="U436" s="2" t="s">
        <v>44</v>
      </c>
      <c r="Y436" s="2" t="s">
        <v>32</v>
      </c>
      <c r="Z436" s="2" t="s">
        <v>83</v>
      </c>
    </row>
    <row r="437" spans="1:26" x14ac:dyDescent="0.25">
      <c r="A437" s="2" t="s">
        <v>816</v>
      </c>
      <c r="B437" s="2" t="s">
        <v>39</v>
      </c>
      <c r="C437" s="2" t="s">
        <v>28</v>
      </c>
      <c r="D437" s="2" t="s">
        <v>29</v>
      </c>
      <c r="E437" s="2" t="s">
        <v>30</v>
      </c>
      <c r="F437" s="2">
        <v>1000</v>
      </c>
      <c r="G437" s="2">
        <v>970.5</v>
      </c>
      <c r="H437" s="2" t="s">
        <v>31</v>
      </c>
      <c r="I437" s="2" t="s">
        <v>380</v>
      </c>
      <c r="K437" s="2" t="s">
        <v>32</v>
      </c>
      <c r="L437" s="2" t="s">
        <v>237</v>
      </c>
      <c r="O437" s="2" t="s">
        <v>381</v>
      </c>
      <c r="U437" s="2" t="s">
        <v>57</v>
      </c>
      <c r="Y437" s="2" t="s">
        <v>32</v>
      </c>
      <c r="Z437" s="2" t="s">
        <v>83</v>
      </c>
    </row>
    <row r="438" spans="1:26" x14ac:dyDescent="0.25">
      <c r="A438" s="2" t="s">
        <v>817</v>
      </c>
      <c r="B438" s="2" t="s">
        <v>100</v>
      </c>
      <c r="C438" s="2" t="s">
        <v>28</v>
      </c>
      <c r="D438" s="2" t="s">
        <v>29</v>
      </c>
      <c r="E438" s="2" t="s">
        <v>30</v>
      </c>
      <c r="F438" s="2">
        <v>1500</v>
      </c>
      <c r="G438" s="2">
        <v>1455.75</v>
      </c>
      <c r="H438" s="2" t="s">
        <v>31</v>
      </c>
      <c r="K438" s="2" t="s">
        <v>157</v>
      </c>
      <c r="L438" s="2" t="s">
        <v>158</v>
      </c>
      <c r="N438" s="2" t="s">
        <v>818</v>
      </c>
      <c r="O438" s="2" t="s">
        <v>819</v>
      </c>
      <c r="U438" s="2" t="s">
        <v>57</v>
      </c>
      <c r="Y438" s="2" t="s">
        <v>32</v>
      </c>
      <c r="Z438" s="2" t="s">
        <v>83</v>
      </c>
    </row>
    <row r="439" spans="1:26" x14ac:dyDescent="0.25">
      <c r="A439" s="2" t="s">
        <v>820</v>
      </c>
      <c r="B439" s="2" t="s">
        <v>39</v>
      </c>
      <c r="C439" s="2" t="s">
        <v>28</v>
      </c>
      <c r="D439" s="2" t="s">
        <v>29</v>
      </c>
      <c r="E439" s="2" t="s">
        <v>30</v>
      </c>
      <c r="F439" s="2">
        <v>1000</v>
      </c>
      <c r="G439" s="2">
        <v>996</v>
      </c>
      <c r="H439" s="2" t="s">
        <v>31</v>
      </c>
      <c r="I439" s="2" t="s">
        <v>257</v>
      </c>
      <c r="K439" s="2" t="s">
        <v>32</v>
      </c>
      <c r="L439" s="2" t="s">
        <v>51</v>
      </c>
      <c r="O439" s="2" t="s">
        <v>635</v>
      </c>
      <c r="U439" s="2" t="s">
        <v>53</v>
      </c>
      <c r="Y439" s="2" t="s">
        <v>32</v>
      </c>
      <c r="Z439" s="2" t="s">
        <v>54</v>
      </c>
    </row>
    <row r="440" spans="1:26" x14ac:dyDescent="0.25">
      <c r="A440" s="2" t="s">
        <v>821</v>
      </c>
      <c r="B440" s="2" t="s">
        <v>39</v>
      </c>
      <c r="C440" s="2" t="s">
        <v>28</v>
      </c>
      <c r="D440" s="2" t="s">
        <v>29</v>
      </c>
      <c r="E440" s="2" t="s">
        <v>30</v>
      </c>
      <c r="F440" s="2">
        <v>100</v>
      </c>
      <c r="G440" s="2">
        <v>97.05</v>
      </c>
      <c r="H440" s="2" t="s">
        <v>31</v>
      </c>
      <c r="I440" s="2" t="s">
        <v>246</v>
      </c>
      <c r="K440" s="2" t="s">
        <v>32</v>
      </c>
      <c r="L440" s="2" t="s">
        <v>131</v>
      </c>
      <c r="O440" s="2" t="s">
        <v>635</v>
      </c>
      <c r="U440" s="2" t="s">
        <v>44</v>
      </c>
      <c r="Y440" s="2" t="s">
        <v>32</v>
      </c>
      <c r="Z440" s="2" t="s">
        <v>83</v>
      </c>
    </row>
    <row r="441" spans="1:26" x14ac:dyDescent="0.25">
      <c r="A441" s="2" t="s">
        <v>822</v>
      </c>
      <c r="B441" s="2" t="s">
        <v>39</v>
      </c>
      <c r="C441" s="2" t="s">
        <v>28</v>
      </c>
      <c r="D441" s="2" t="s">
        <v>29</v>
      </c>
      <c r="E441" s="2" t="s">
        <v>30</v>
      </c>
      <c r="F441" s="2">
        <v>500</v>
      </c>
      <c r="G441" s="2">
        <v>485.25</v>
      </c>
      <c r="H441" s="2" t="s">
        <v>31</v>
      </c>
      <c r="I441" s="2" t="s">
        <v>474</v>
      </c>
      <c r="K441" s="2" t="s">
        <v>32</v>
      </c>
      <c r="L441" s="2" t="s">
        <v>216</v>
      </c>
      <c r="O441" s="2" t="s">
        <v>381</v>
      </c>
      <c r="U441" s="2" t="s">
        <v>57</v>
      </c>
      <c r="Y441" s="2" t="s">
        <v>32</v>
      </c>
      <c r="Z441" s="2" t="s">
        <v>682</v>
      </c>
    </row>
    <row r="442" spans="1:26" x14ac:dyDescent="0.25">
      <c r="A442" s="2" t="s">
        <v>823</v>
      </c>
      <c r="B442" s="2" t="s">
        <v>39</v>
      </c>
      <c r="C442" s="2" t="s">
        <v>28</v>
      </c>
      <c r="D442" s="2" t="s">
        <v>29</v>
      </c>
      <c r="E442" s="2" t="s">
        <v>30</v>
      </c>
      <c r="F442" s="2">
        <v>300</v>
      </c>
      <c r="G442" s="2">
        <v>291.14999999999998</v>
      </c>
      <c r="H442" s="2" t="s">
        <v>31</v>
      </c>
      <c r="I442" s="2" t="s">
        <v>824</v>
      </c>
      <c r="K442" s="2" t="s">
        <v>32</v>
      </c>
      <c r="L442" s="2" t="s">
        <v>68</v>
      </c>
      <c r="O442" s="2" t="s">
        <v>113</v>
      </c>
      <c r="U442" s="2" t="s">
        <v>44</v>
      </c>
      <c r="Y442" s="2" t="s">
        <v>32</v>
      </c>
      <c r="Z442" s="2" t="s">
        <v>83</v>
      </c>
    </row>
    <row r="443" spans="1:26" x14ac:dyDescent="0.25">
      <c r="A443" s="2" t="s">
        <v>825</v>
      </c>
      <c r="B443" s="2" t="s">
        <v>39</v>
      </c>
      <c r="C443" s="2" t="s">
        <v>28</v>
      </c>
      <c r="D443" s="2" t="s">
        <v>29</v>
      </c>
      <c r="E443" s="2" t="s">
        <v>30</v>
      </c>
      <c r="F443" s="2">
        <v>300</v>
      </c>
      <c r="G443" s="2">
        <v>298.8</v>
      </c>
      <c r="H443" s="2" t="s">
        <v>31</v>
      </c>
      <c r="I443" s="2" t="s">
        <v>182</v>
      </c>
      <c r="K443" s="2" t="s">
        <v>32</v>
      </c>
      <c r="L443" s="2" t="s">
        <v>183</v>
      </c>
      <c r="O443" s="2" t="s">
        <v>113</v>
      </c>
      <c r="U443" s="2" t="s">
        <v>53</v>
      </c>
      <c r="Y443" s="2" t="s">
        <v>32</v>
      </c>
      <c r="Z443" s="2" t="s">
        <v>54</v>
      </c>
    </row>
    <row r="444" spans="1:26" x14ac:dyDescent="0.25">
      <c r="A444" s="2" t="s">
        <v>826</v>
      </c>
      <c r="B444" s="2" t="s">
        <v>39</v>
      </c>
      <c r="C444" s="2" t="s">
        <v>28</v>
      </c>
      <c r="D444" s="2" t="s">
        <v>29</v>
      </c>
      <c r="E444" s="2" t="s">
        <v>30</v>
      </c>
      <c r="F444" s="2">
        <v>100</v>
      </c>
      <c r="G444" s="2">
        <v>99.6</v>
      </c>
      <c r="H444" s="2" t="s">
        <v>31</v>
      </c>
      <c r="I444" s="2" t="s">
        <v>150</v>
      </c>
      <c r="K444" s="2" t="s">
        <v>32</v>
      </c>
      <c r="L444" s="2" t="s">
        <v>337</v>
      </c>
      <c r="O444" s="2" t="s">
        <v>113</v>
      </c>
      <c r="U444" s="2" t="s">
        <v>53</v>
      </c>
      <c r="Y444" s="2" t="s">
        <v>32</v>
      </c>
      <c r="Z444" s="2" t="s">
        <v>54</v>
      </c>
    </row>
    <row r="445" spans="1:26" x14ac:dyDescent="0.25">
      <c r="A445" s="2" t="s">
        <v>827</v>
      </c>
      <c r="B445" s="2" t="s">
        <v>27</v>
      </c>
      <c r="C445" s="2" t="s">
        <v>28</v>
      </c>
      <c r="D445" s="2" t="s">
        <v>29</v>
      </c>
      <c r="E445" s="2" t="s">
        <v>30</v>
      </c>
      <c r="F445" s="2">
        <v>100</v>
      </c>
      <c r="G445" s="2">
        <v>92.05</v>
      </c>
      <c r="H445" s="2" t="s">
        <v>31</v>
      </c>
      <c r="K445" s="2" t="s">
        <v>32</v>
      </c>
      <c r="O445" s="2" t="s">
        <v>33</v>
      </c>
      <c r="T445" s="2" t="s">
        <v>34</v>
      </c>
      <c r="U445" s="2" t="s">
        <v>35</v>
      </c>
      <c r="V445" s="2" t="s">
        <v>36</v>
      </c>
      <c r="X445" s="2" t="s">
        <v>37</v>
      </c>
    </row>
    <row r="446" spans="1:26" x14ac:dyDescent="0.25">
      <c r="A446" s="2" t="s">
        <v>828</v>
      </c>
      <c r="B446" s="2" t="s">
        <v>39</v>
      </c>
      <c r="C446" s="2" t="s">
        <v>28</v>
      </c>
      <c r="D446" s="2" t="s">
        <v>29</v>
      </c>
      <c r="E446" s="2" t="s">
        <v>30</v>
      </c>
      <c r="F446" s="2">
        <v>1000</v>
      </c>
      <c r="G446" s="2">
        <v>996</v>
      </c>
      <c r="H446" s="2" t="s">
        <v>31</v>
      </c>
      <c r="I446" s="2" t="s">
        <v>145</v>
      </c>
      <c r="K446" s="2" t="s">
        <v>32</v>
      </c>
      <c r="L446" s="2" t="s">
        <v>51</v>
      </c>
      <c r="O446" s="2" t="s">
        <v>635</v>
      </c>
      <c r="U446" s="2" t="s">
        <v>53</v>
      </c>
      <c r="Y446" s="2" t="s">
        <v>32</v>
      </c>
      <c r="Z446" s="2" t="s">
        <v>357</v>
      </c>
    </row>
    <row r="447" spans="1:26" x14ac:dyDescent="0.25">
      <c r="A447" s="2" t="s">
        <v>829</v>
      </c>
      <c r="B447" s="2" t="s">
        <v>100</v>
      </c>
      <c r="C447" s="2" t="s">
        <v>28</v>
      </c>
      <c r="D447" s="2" t="s">
        <v>29</v>
      </c>
      <c r="E447" s="2" t="s">
        <v>30</v>
      </c>
      <c r="F447" s="2">
        <v>100</v>
      </c>
      <c r="G447" s="2">
        <v>97.05</v>
      </c>
      <c r="H447" s="2" t="s">
        <v>31</v>
      </c>
      <c r="K447" s="2" t="s">
        <v>32</v>
      </c>
      <c r="L447" s="2" t="s">
        <v>68</v>
      </c>
      <c r="O447" s="2" t="s">
        <v>830</v>
      </c>
      <c r="U447" s="2" t="s">
        <v>57</v>
      </c>
      <c r="Y447" s="2" t="s">
        <v>32</v>
      </c>
      <c r="Z447" s="2" t="s">
        <v>83</v>
      </c>
    </row>
    <row r="448" spans="1:26" x14ac:dyDescent="0.25">
      <c r="A448" s="2" t="s">
        <v>831</v>
      </c>
      <c r="B448" s="2" t="s">
        <v>39</v>
      </c>
      <c r="C448" s="2" t="s">
        <v>28</v>
      </c>
      <c r="D448" s="2" t="s">
        <v>29</v>
      </c>
      <c r="E448" s="2" t="s">
        <v>30</v>
      </c>
      <c r="F448" s="2">
        <v>1000</v>
      </c>
      <c r="G448" s="2">
        <v>996</v>
      </c>
      <c r="H448" s="2" t="s">
        <v>31</v>
      </c>
      <c r="I448" s="2" t="s">
        <v>832</v>
      </c>
      <c r="K448" s="2" t="s">
        <v>32</v>
      </c>
      <c r="L448" s="2" t="s">
        <v>51</v>
      </c>
      <c r="O448" s="2" t="s">
        <v>457</v>
      </c>
      <c r="U448" s="2" t="s">
        <v>53</v>
      </c>
      <c r="Y448" s="2" t="s">
        <v>32</v>
      </c>
      <c r="Z448" s="2" t="s">
        <v>78</v>
      </c>
    </row>
    <row r="449" spans="1:26" x14ac:dyDescent="0.25">
      <c r="A449" s="2" t="s">
        <v>833</v>
      </c>
      <c r="B449" s="2" t="s">
        <v>39</v>
      </c>
      <c r="C449" s="2" t="s">
        <v>28</v>
      </c>
      <c r="D449" s="2" t="s">
        <v>29</v>
      </c>
      <c r="E449" s="2" t="s">
        <v>30</v>
      </c>
      <c r="F449" s="2">
        <v>1000</v>
      </c>
      <c r="G449" s="2">
        <v>996</v>
      </c>
      <c r="H449" s="2" t="s">
        <v>31</v>
      </c>
      <c r="I449" s="2" t="s">
        <v>832</v>
      </c>
      <c r="K449" s="2" t="s">
        <v>32</v>
      </c>
      <c r="L449" s="2" t="s">
        <v>51</v>
      </c>
      <c r="O449" s="2" t="s">
        <v>113</v>
      </c>
      <c r="U449" s="2" t="s">
        <v>53</v>
      </c>
      <c r="Y449" s="2" t="s">
        <v>32</v>
      </c>
      <c r="Z449" s="2" t="s">
        <v>78</v>
      </c>
    </row>
    <row r="450" spans="1:26" x14ac:dyDescent="0.25">
      <c r="A450" s="2" t="s">
        <v>834</v>
      </c>
      <c r="B450" s="2" t="s">
        <v>39</v>
      </c>
      <c r="C450" s="2" t="s">
        <v>28</v>
      </c>
      <c r="D450" s="2" t="s">
        <v>29</v>
      </c>
      <c r="E450" s="2" t="s">
        <v>30</v>
      </c>
      <c r="F450" s="2">
        <v>100</v>
      </c>
      <c r="G450" s="2">
        <v>97.05</v>
      </c>
      <c r="H450" s="2" t="s">
        <v>31</v>
      </c>
      <c r="I450" s="2" t="s">
        <v>835</v>
      </c>
      <c r="K450" s="2" t="s">
        <v>32</v>
      </c>
      <c r="L450" s="2" t="s">
        <v>68</v>
      </c>
      <c r="O450" s="2" t="s">
        <v>113</v>
      </c>
      <c r="U450" s="2" t="s">
        <v>82</v>
      </c>
      <c r="Y450" s="2" t="s">
        <v>32</v>
      </c>
      <c r="Z450" s="2" t="s">
        <v>83</v>
      </c>
    </row>
    <row r="451" spans="1:26" x14ac:dyDescent="0.25">
      <c r="A451" s="2" t="s">
        <v>836</v>
      </c>
      <c r="B451" s="2" t="s">
        <v>39</v>
      </c>
      <c r="C451" s="2" t="s">
        <v>28</v>
      </c>
      <c r="D451" s="2" t="s">
        <v>29</v>
      </c>
      <c r="E451" s="2" t="s">
        <v>30</v>
      </c>
      <c r="F451" s="2">
        <v>700</v>
      </c>
      <c r="G451" s="2">
        <v>679.35</v>
      </c>
      <c r="H451" s="2" t="s">
        <v>31</v>
      </c>
      <c r="I451" s="2" t="s">
        <v>246</v>
      </c>
      <c r="K451" s="2" t="s">
        <v>32</v>
      </c>
      <c r="L451" s="2" t="s">
        <v>51</v>
      </c>
      <c r="O451" s="2" t="s">
        <v>381</v>
      </c>
      <c r="U451" s="2" t="s">
        <v>44</v>
      </c>
      <c r="Y451" s="2" t="s">
        <v>32</v>
      </c>
      <c r="Z451" s="2" t="s">
        <v>83</v>
      </c>
    </row>
    <row r="452" spans="1:26" x14ac:dyDescent="0.25">
      <c r="A452" s="2" t="s">
        <v>837</v>
      </c>
      <c r="B452" s="2" t="s">
        <v>39</v>
      </c>
      <c r="C452" s="2" t="s">
        <v>28</v>
      </c>
      <c r="D452" s="2" t="s">
        <v>29</v>
      </c>
      <c r="E452" s="2" t="s">
        <v>30</v>
      </c>
      <c r="F452" s="2">
        <v>500</v>
      </c>
      <c r="G452" s="2">
        <v>485.25</v>
      </c>
      <c r="H452" s="2" t="s">
        <v>31</v>
      </c>
      <c r="I452" s="2" t="s">
        <v>522</v>
      </c>
      <c r="K452" s="2" t="s">
        <v>32</v>
      </c>
      <c r="L452" s="2" t="s">
        <v>68</v>
      </c>
      <c r="O452" s="2" t="s">
        <v>625</v>
      </c>
      <c r="U452" s="2" t="s">
        <v>57</v>
      </c>
      <c r="Y452" s="2" t="s">
        <v>32</v>
      </c>
      <c r="Z452" s="2" t="s">
        <v>45</v>
      </c>
    </row>
    <row r="453" spans="1:26" x14ac:dyDescent="0.25">
      <c r="A453" s="2" t="s">
        <v>838</v>
      </c>
      <c r="B453" s="2" t="s">
        <v>39</v>
      </c>
      <c r="C453" s="2" t="s">
        <v>28</v>
      </c>
      <c r="D453" s="2" t="s">
        <v>29</v>
      </c>
      <c r="E453" s="2" t="s">
        <v>30</v>
      </c>
      <c r="F453" s="2">
        <v>500</v>
      </c>
      <c r="G453" s="2">
        <v>498</v>
      </c>
      <c r="H453" s="2" t="s">
        <v>31</v>
      </c>
      <c r="I453" s="2" t="s">
        <v>246</v>
      </c>
      <c r="K453" s="2" t="s">
        <v>32</v>
      </c>
      <c r="L453" s="2" t="s">
        <v>68</v>
      </c>
      <c r="O453" s="2" t="s">
        <v>635</v>
      </c>
      <c r="U453" s="2" t="s">
        <v>53</v>
      </c>
      <c r="Y453" s="2" t="s">
        <v>32</v>
      </c>
      <c r="Z453" s="2" t="s">
        <v>78</v>
      </c>
    </row>
    <row r="454" spans="1:26" x14ac:dyDescent="0.25">
      <c r="A454" s="2" t="s">
        <v>839</v>
      </c>
      <c r="B454" s="2" t="s">
        <v>39</v>
      </c>
      <c r="C454" s="2" t="s">
        <v>28</v>
      </c>
      <c r="D454" s="2" t="s">
        <v>29</v>
      </c>
      <c r="E454" s="2" t="s">
        <v>30</v>
      </c>
      <c r="F454" s="2">
        <v>150</v>
      </c>
      <c r="G454" s="2">
        <v>149.4</v>
      </c>
      <c r="H454" s="2" t="s">
        <v>31</v>
      </c>
      <c r="I454" s="2" t="s">
        <v>88</v>
      </c>
      <c r="K454" s="2" t="s">
        <v>32</v>
      </c>
      <c r="L454" s="2" t="s">
        <v>840</v>
      </c>
      <c r="O454" s="2" t="s">
        <v>635</v>
      </c>
      <c r="U454" s="2" t="s">
        <v>53</v>
      </c>
      <c r="Y454" s="2" t="s">
        <v>32</v>
      </c>
      <c r="Z454" s="2" t="s">
        <v>54</v>
      </c>
    </row>
    <row r="455" spans="1:26" x14ac:dyDescent="0.25">
      <c r="A455" s="2" t="s">
        <v>841</v>
      </c>
      <c r="B455" s="2" t="s">
        <v>39</v>
      </c>
      <c r="C455" s="2" t="s">
        <v>28</v>
      </c>
      <c r="D455" s="2" t="s">
        <v>29</v>
      </c>
      <c r="E455" s="2" t="s">
        <v>30</v>
      </c>
      <c r="F455" s="2">
        <v>1000</v>
      </c>
      <c r="G455" s="2">
        <v>970.5</v>
      </c>
      <c r="H455" s="2" t="s">
        <v>31</v>
      </c>
      <c r="I455" s="2" t="s">
        <v>246</v>
      </c>
      <c r="K455" s="2" t="s">
        <v>295</v>
      </c>
      <c r="L455" s="2" t="s">
        <v>555</v>
      </c>
      <c r="O455" s="2" t="s">
        <v>635</v>
      </c>
      <c r="U455" s="2" t="s">
        <v>82</v>
      </c>
      <c r="Y455" s="2" t="s">
        <v>32</v>
      </c>
      <c r="Z455" s="2" t="s">
        <v>83</v>
      </c>
    </row>
    <row r="456" spans="1:26" x14ac:dyDescent="0.25">
      <c r="A456" s="2" t="s">
        <v>842</v>
      </c>
      <c r="B456" s="2" t="s">
        <v>100</v>
      </c>
      <c r="C456" s="2" t="s">
        <v>28</v>
      </c>
      <c r="D456" s="2" t="s">
        <v>29</v>
      </c>
      <c r="E456" s="2" t="s">
        <v>30</v>
      </c>
      <c r="F456" s="2">
        <v>500</v>
      </c>
      <c r="G456" s="2">
        <v>485.25</v>
      </c>
      <c r="H456" s="2" t="s">
        <v>31</v>
      </c>
      <c r="I456" s="2" t="s">
        <v>291</v>
      </c>
      <c r="K456" s="2" t="s">
        <v>32</v>
      </c>
      <c r="L456" s="2" t="s">
        <v>51</v>
      </c>
      <c r="N456" s="2" t="s">
        <v>843</v>
      </c>
      <c r="O456" s="2" t="s">
        <v>844</v>
      </c>
      <c r="P456" s="2" t="s">
        <v>173</v>
      </c>
      <c r="Q456" s="2" t="s">
        <v>173</v>
      </c>
      <c r="R456" s="2" t="s">
        <v>173</v>
      </c>
      <c r="S456" s="2" t="s">
        <v>173</v>
      </c>
      <c r="U456" s="2" t="s">
        <v>44</v>
      </c>
      <c r="Y456" s="2" t="s">
        <v>32</v>
      </c>
      <c r="Z456" s="2" t="s">
        <v>83</v>
      </c>
    </row>
    <row r="457" spans="1:26" x14ac:dyDescent="0.25">
      <c r="A457" s="2" t="s">
        <v>845</v>
      </c>
      <c r="B457" s="2" t="s">
        <v>39</v>
      </c>
      <c r="C457" s="2" t="s">
        <v>28</v>
      </c>
      <c r="D457" s="2" t="s">
        <v>29</v>
      </c>
      <c r="E457" s="2" t="s">
        <v>30</v>
      </c>
      <c r="F457" s="2">
        <v>500</v>
      </c>
      <c r="G457" s="2">
        <v>498</v>
      </c>
      <c r="H457" s="2" t="s">
        <v>31</v>
      </c>
      <c r="I457" s="2" t="s">
        <v>179</v>
      </c>
      <c r="K457" s="2" t="s">
        <v>32</v>
      </c>
      <c r="L457" s="2" t="s">
        <v>846</v>
      </c>
      <c r="O457" s="2" t="s">
        <v>635</v>
      </c>
      <c r="U457" s="2" t="s">
        <v>53</v>
      </c>
      <c r="Y457" s="2" t="s">
        <v>32</v>
      </c>
      <c r="Z457" s="2" t="s">
        <v>54</v>
      </c>
    </row>
    <row r="458" spans="1:26" x14ac:dyDescent="0.25">
      <c r="A458" s="2" t="s">
        <v>847</v>
      </c>
      <c r="B458" s="2" t="s">
        <v>27</v>
      </c>
      <c r="C458" s="2" t="s">
        <v>28</v>
      </c>
      <c r="D458" s="2" t="s">
        <v>29</v>
      </c>
      <c r="E458" s="2" t="s">
        <v>30</v>
      </c>
      <c r="F458" s="2">
        <v>100</v>
      </c>
      <c r="G458" s="2">
        <v>92.05</v>
      </c>
      <c r="H458" s="2" t="s">
        <v>31</v>
      </c>
      <c r="K458" s="2" t="s">
        <v>32</v>
      </c>
      <c r="O458" s="2" t="s">
        <v>33</v>
      </c>
      <c r="T458" s="2" t="s">
        <v>34</v>
      </c>
      <c r="U458" s="2" t="s">
        <v>85</v>
      </c>
      <c r="V458" s="2" t="s">
        <v>36</v>
      </c>
      <c r="X458" s="2" t="s">
        <v>742</v>
      </c>
    </row>
    <row r="459" spans="1:26" x14ac:dyDescent="0.25">
      <c r="A459" s="2" t="s">
        <v>848</v>
      </c>
      <c r="B459" s="2" t="s">
        <v>100</v>
      </c>
      <c r="C459" s="2" t="s">
        <v>28</v>
      </c>
      <c r="D459" s="2" t="s">
        <v>29</v>
      </c>
      <c r="E459" s="2" t="s">
        <v>30</v>
      </c>
      <c r="F459" s="2">
        <v>500</v>
      </c>
      <c r="G459" s="2">
        <v>485.25</v>
      </c>
      <c r="H459" s="2" t="s">
        <v>31</v>
      </c>
      <c r="I459" s="2" t="s">
        <v>849</v>
      </c>
      <c r="K459" s="2" t="s">
        <v>32</v>
      </c>
      <c r="L459" s="2" t="s">
        <v>68</v>
      </c>
      <c r="N459" s="2" t="s">
        <v>850</v>
      </c>
      <c r="O459" s="2" t="s">
        <v>518</v>
      </c>
      <c r="U459" s="2" t="s">
        <v>44</v>
      </c>
      <c r="Y459" s="2" t="s">
        <v>32</v>
      </c>
      <c r="Z459" s="2" t="s">
        <v>83</v>
      </c>
    </row>
    <row r="460" spans="1:26" x14ac:dyDescent="0.25">
      <c r="A460" s="2" t="s">
        <v>851</v>
      </c>
      <c r="B460" s="2" t="s">
        <v>27</v>
      </c>
      <c r="C460" s="2" t="s">
        <v>28</v>
      </c>
      <c r="D460" s="2" t="s">
        <v>29</v>
      </c>
      <c r="E460" s="2" t="s">
        <v>30</v>
      </c>
      <c r="F460" s="2">
        <v>100</v>
      </c>
      <c r="G460" s="2">
        <v>92.05</v>
      </c>
      <c r="H460" s="2" t="s">
        <v>31</v>
      </c>
      <c r="K460" s="2" t="s">
        <v>32</v>
      </c>
      <c r="O460" s="2" t="s">
        <v>33</v>
      </c>
      <c r="T460" s="2" t="s">
        <v>34</v>
      </c>
      <c r="U460" s="2" t="s">
        <v>69</v>
      </c>
      <c r="V460" s="2" t="s">
        <v>36</v>
      </c>
      <c r="X460" s="2" t="s">
        <v>37</v>
      </c>
    </row>
    <row r="461" spans="1:26" x14ac:dyDescent="0.25">
      <c r="A461" s="2" t="s">
        <v>852</v>
      </c>
      <c r="B461" s="2" t="s">
        <v>100</v>
      </c>
      <c r="C461" s="2" t="s">
        <v>28</v>
      </c>
      <c r="D461" s="2" t="s">
        <v>29</v>
      </c>
      <c r="E461" s="2" t="s">
        <v>30</v>
      </c>
      <c r="F461" s="2">
        <v>1000</v>
      </c>
      <c r="G461" s="2">
        <v>970.5</v>
      </c>
      <c r="H461" s="2" t="s">
        <v>31</v>
      </c>
      <c r="I461" s="2" t="s">
        <v>72</v>
      </c>
      <c r="K461" s="2" t="s">
        <v>32</v>
      </c>
      <c r="L461" s="2" t="s">
        <v>321</v>
      </c>
      <c r="N461" s="2" t="s">
        <v>853</v>
      </c>
      <c r="O461" s="2" t="s">
        <v>801</v>
      </c>
      <c r="U461" s="2" t="s">
        <v>44</v>
      </c>
      <c r="Y461" s="2" t="s">
        <v>32</v>
      </c>
      <c r="Z461" s="2" t="s">
        <v>45</v>
      </c>
    </row>
    <row r="462" spans="1:26" x14ac:dyDescent="0.25">
      <c r="A462" s="2" t="s">
        <v>854</v>
      </c>
      <c r="B462" s="2" t="s">
        <v>60</v>
      </c>
      <c r="C462" s="2" t="s">
        <v>28</v>
      </c>
      <c r="D462" s="2" t="s">
        <v>29</v>
      </c>
      <c r="E462" s="2" t="s">
        <v>30</v>
      </c>
      <c r="F462" s="2">
        <v>100</v>
      </c>
      <c r="G462" s="2">
        <v>92.05</v>
      </c>
      <c r="H462" s="2" t="s">
        <v>31</v>
      </c>
      <c r="K462" s="2" t="s">
        <v>32</v>
      </c>
      <c r="L462" s="2" t="s">
        <v>547</v>
      </c>
      <c r="O462" s="2" t="s">
        <v>33</v>
      </c>
      <c r="T462" s="2" t="s">
        <v>34</v>
      </c>
      <c r="U462" s="2" t="s">
        <v>69</v>
      </c>
      <c r="V462" s="2" t="s">
        <v>61</v>
      </c>
      <c r="W462" s="2" t="s">
        <v>62</v>
      </c>
      <c r="X462" s="2" t="s">
        <v>855</v>
      </c>
    </row>
    <row r="463" spans="1:26" x14ac:dyDescent="0.25">
      <c r="A463" s="2" t="s">
        <v>856</v>
      </c>
      <c r="B463" s="2" t="s">
        <v>100</v>
      </c>
      <c r="C463" s="2" t="s">
        <v>28</v>
      </c>
      <c r="D463" s="2" t="s">
        <v>29</v>
      </c>
      <c r="E463" s="2" t="s">
        <v>30</v>
      </c>
      <c r="F463" s="2">
        <v>500</v>
      </c>
      <c r="G463" s="2">
        <v>485.25</v>
      </c>
      <c r="H463" s="2" t="s">
        <v>31</v>
      </c>
      <c r="K463" s="2" t="s">
        <v>857</v>
      </c>
      <c r="L463" s="2" t="s">
        <v>858</v>
      </c>
      <c r="N463" s="2" t="s">
        <v>859</v>
      </c>
      <c r="O463" s="2" t="s">
        <v>102</v>
      </c>
      <c r="U463" s="2" t="s">
        <v>57</v>
      </c>
      <c r="Y463" s="2" t="s">
        <v>32</v>
      </c>
      <c r="Z463" s="2" t="s">
        <v>45</v>
      </c>
    </row>
    <row r="464" spans="1:26" x14ac:dyDescent="0.25">
      <c r="A464" s="2" t="s">
        <v>860</v>
      </c>
      <c r="B464" s="2" t="s">
        <v>100</v>
      </c>
      <c r="C464" s="2" t="s">
        <v>28</v>
      </c>
      <c r="D464" s="2" t="s">
        <v>29</v>
      </c>
      <c r="E464" s="2" t="s">
        <v>30</v>
      </c>
      <c r="F464" s="2">
        <v>1000</v>
      </c>
      <c r="G464" s="2">
        <v>970.5</v>
      </c>
      <c r="H464" s="2" t="s">
        <v>31</v>
      </c>
      <c r="I464" s="2" t="s">
        <v>129</v>
      </c>
      <c r="K464" s="2" t="s">
        <v>32</v>
      </c>
      <c r="L464" s="2" t="s">
        <v>51</v>
      </c>
      <c r="N464" s="2" t="s">
        <v>861</v>
      </c>
      <c r="O464" s="2" t="s">
        <v>518</v>
      </c>
      <c r="U464" s="2" t="s">
        <v>82</v>
      </c>
      <c r="Y464" s="2" t="s">
        <v>32</v>
      </c>
      <c r="Z464" s="2" t="s">
        <v>83</v>
      </c>
    </row>
    <row r="465" spans="1:26" x14ac:dyDescent="0.25">
      <c r="A465" s="2" t="s">
        <v>862</v>
      </c>
      <c r="B465" s="2" t="s">
        <v>100</v>
      </c>
      <c r="C465" s="2" t="s">
        <v>28</v>
      </c>
      <c r="D465" s="2" t="s">
        <v>29</v>
      </c>
      <c r="E465" s="2" t="s">
        <v>30</v>
      </c>
      <c r="F465" s="2">
        <v>100</v>
      </c>
      <c r="G465" s="2">
        <v>97.05</v>
      </c>
      <c r="H465" s="2" t="s">
        <v>31</v>
      </c>
      <c r="I465" s="2" t="s">
        <v>169</v>
      </c>
      <c r="K465" s="2" t="s">
        <v>32</v>
      </c>
      <c r="L465" s="2" t="s">
        <v>170</v>
      </c>
      <c r="N465" s="2" t="s">
        <v>863</v>
      </c>
      <c r="O465" s="2" t="s">
        <v>172</v>
      </c>
      <c r="U465" s="2" t="s">
        <v>57</v>
      </c>
      <c r="Y465" s="2" t="s">
        <v>32</v>
      </c>
      <c r="Z465" s="2" t="s">
        <v>83</v>
      </c>
    </row>
    <row r="466" spans="1:26" x14ac:dyDescent="0.25">
      <c r="A466" s="2" t="s">
        <v>864</v>
      </c>
      <c r="B466" s="2" t="s">
        <v>39</v>
      </c>
      <c r="C466" s="2" t="s">
        <v>28</v>
      </c>
      <c r="D466" s="2" t="s">
        <v>29</v>
      </c>
      <c r="E466" s="2" t="s">
        <v>30</v>
      </c>
      <c r="F466" s="2">
        <v>500</v>
      </c>
      <c r="G466" s="2">
        <v>485.25</v>
      </c>
      <c r="H466" s="2" t="s">
        <v>31</v>
      </c>
      <c r="I466" s="2" t="s">
        <v>611</v>
      </c>
      <c r="K466" s="2" t="s">
        <v>32</v>
      </c>
      <c r="L466" s="2" t="s">
        <v>547</v>
      </c>
      <c r="O466" s="2" t="s">
        <v>475</v>
      </c>
      <c r="T466" s="2" t="s">
        <v>146</v>
      </c>
      <c r="U466" s="2" t="s">
        <v>82</v>
      </c>
      <c r="Y466" s="2" t="s">
        <v>32</v>
      </c>
      <c r="Z466" s="2" t="s">
        <v>83</v>
      </c>
    </row>
    <row r="467" spans="1:26" x14ac:dyDescent="0.25">
      <c r="A467" s="2" t="s">
        <v>865</v>
      </c>
      <c r="B467" s="2" t="s">
        <v>39</v>
      </c>
      <c r="C467" s="2" t="s">
        <v>28</v>
      </c>
      <c r="D467" s="2" t="s">
        <v>29</v>
      </c>
      <c r="E467" s="2" t="s">
        <v>30</v>
      </c>
      <c r="F467" s="2">
        <v>1000</v>
      </c>
      <c r="G467" s="2">
        <v>996</v>
      </c>
      <c r="H467" s="2" t="s">
        <v>31</v>
      </c>
      <c r="I467" s="2" t="s">
        <v>866</v>
      </c>
      <c r="K467" s="2" t="s">
        <v>32</v>
      </c>
      <c r="L467" s="2" t="s">
        <v>687</v>
      </c>
      <c r="O467" s="2" t="s">
        <v>381</v>
      </c>
      <c r="U467" s="2" t="s">
        <v>53</v>
      </c>
      <c r="Y467" s="2" t="s">
        <v>32</v>
      </c>
      <c r="Z467" s="2" t="s">
        <v>54</v>
      </c>
    </row>
    <row r="468" spans="1:26" x14ac:dyDescent="0.25">
      <c r="A468" s="2" t="s">
        <v>867</v>
      </c>
      <c r="B468" s="2" t="s">
        <v>39</v>
      </c>
      <c r="C468" s="2" t="s">
        <v>28</v>
      </c>
      <c r="D468" s="2" t="s">
        <v>29</v>
      </c>
      <c r="E468" s="2" t="s">
        <v>30</v>
      </c>
      <c r="F468" s="2">
        <v>20</v>
      </c>
      <c r="G468" s="2">
        <v>19.41</v>
      </c>
      <c r="H468" s="2" t="s">
        <v>31</v>
      </c>
      <c r="I468" s="2" t="s">
        <v>868</v>
      </c>
      <c r="K468" s="2" t="s">
        <v>32</v>
      </c>
      <c r="L468" s="2" t="s">
        <v>68</v>
      </c>
      <c r="O468" s="2" t="s">
        <v>475</v>
      </c>
      <c r="T468" s="2" t="s">
        <v>146</v>
      </c>
      <c r="U468" s="2" t="s">
        <v>57</v>
      </c>
      <c r="Y468" s="2" t="s">
        <v>32</v>
      </c>
      <c r="Z468" s="2" t="s">
        <v>45</v>
      </c>
    </row>
    <row r="469" spans="1:26" x14ac:dyDescent="0.25">
      <c r="A469" s="2" t="s">
        <v>869</v>
      </c>
      <c r="B469" s="2" t="s">
        <v>27</v>
      </c>
      <c r="C469" s="2" t="s">
        <v>28</v>
      </c>
      <c r="D469" s="2" t="s">
        <v>29</v>
      </c>
      <c r="E469" s="2" t="s">
        <v>30</v>
      </c>
      <c r="F469" s="2">
        <v>200</v>
      </c>
      <c r="G469" s="2">
        <v>184.1</v>
      </c>
      <c r="H469" s="2" t="s">
        <v>31</v>
      </c>
      <c r="K469" s="2" t="s">
        <v>32</v>
      </c>
      <c r="O469" s="2" t="s">
        <v>33</v>
      </c>
      <c r="T469" s="2" t="s">
        <v>34</v>
      </c>
      <c r="U469" s="2" t="s">
        <v>35</v>
      </c>
      <c r="V469" s="2" t="s">
        <v>36</v>
      </c>
      <c r="X469" s="2" t="s">
        <v>93</v>
      </c>
    </row>
    <row r="470" spans="1:26" x14ac:dyDescent="0.25">
      <c r="A470" s="2" t="s">
        <v>870</v>
      </c>
      <c r="B470" s="2" t="s">
        <v>39</v>
      </c>
      <c r="C470" s="2" t="s">
        <v>28</v>
      </c>
      <c r="D470" s="2" t="s">
        <v>29</v>
      </c>
      <c r="E470" s="2" t="s">
        <v>30</v>
      </c>
      <c r="F470" s="2">
        <v>1000</v>
      </c>
      <c r="G470" s="2">
        <v>970.5</v>
      </c>
      <c r="H470" s="2" t="s">
        <v>31</v>
      </c>
      <c r="I470" s="2" t="s">
        <v>226</v>
      </c>
      <c r="K470" s="2" t="s">
        <v>32</v>
      </c>
      <c r="L470" s="2" t="s">
        <v>141</v>
      </c>
      <c r="O470" s="2" t="s">
        <v>381</v>
      </c>
      <c r="U470" s="2" t="s">
        <v>44</v>
      </c>
      <c r="Y470" s="2" t="s">
        <v>32</v>
      </c>
      <c r="Z470" s="2" t="s">
        <v>83</v>
      </c>
    </row>
    <row r="471" spans="1:26" x14ac:dyDescent="0.25">
      <c r="A471" s="2" t="s">
        <v>871</v>
      </c>
      <c r="B471" s="2" t="s">
        <v>27</v>
      </c>
      <c r="C471" s="2" t="s">
        <v>28</v>
      </c>
      <c r="D471" s="2" t="s">
        <v>29</v>
      </c>
      <c r="E471" s="2" t="s">
        <v>30</v>
      </c>
      <c r="F471" s="2">
        <v>100</v>
      </c>
      <c r="G471" s="2">
        <v>92.05</v>
      </c>
      <c r="H471" s="2" t="s">
        <v>31</v>
      </c>
      <c r="K471" s="2" t="s">
        <v>32</v>
      </c>
      <c r="O471" s="2" t="s">
        <v>33</v>
      </c>
      <c r="T471" s="2" t="s">
        <v>34</v>
      </c>
      <c r="U471" s="2" t="s">
        <v>69</v>
      </c>
      <c r="V471" s="2" t="s">
        <v>36</v>
      </c>
      <c r="X471" s="2" t="s">
        <v>37</v>
      </c>
    </row>
    <row r="472" spans="1:26" x14ac:dyDescent="0.25">
      <c r="A472" s="2" t="s">
        <v>872</v>
      </c>
      <c r="B472" s="2" t="s">
        <v>39</v>
      </c>
      <c r="C472" s="2" t="s">
        <v>28</v>
      </c>
      <c r="D472" s="2" t="s">
        <v>29</v>
      </c>
      <c r="E472" s="2" t="s">
        <v>30</v>
      </c>
      <c r="F472" s="2">
        <v>500</v>
      </c>
      <c r="G472" s="2">
        <v>485.25</v>
      </c>
      <c r="H472" s="2" t="s">
        <v>31</v>
      </c>
      <c r="I472" s="2" t="s">
        <v>1136</v>
      </c>
      <c r="K472" s="2" t="s">
        <v>212</v>
      </c>
      <c r="L472" s="2" t="s">
        <v>213</v>
      </c>
      <c r="O472" s="2" t="s">
        <v>28</v>
      </c>
      <c r="T472" s="2" t="s">
        <v>52</v>
      </c>
      <c r="U472" s="2" t="s">
        <v>44</v>
      </c>
      <c r="Y472" s="2" t="s">
        <v>32</v>
      </c>
      <c r="Z472" s="2" t="s">
        <v>45</v>
      </c>
    </row>
    <row r="473" spans="1:26" x14ac:dyDescent="0.25">
      <c r="A473" s="2" t="s">
        <v>873</v>
      </c>
      <c r="B473" s="2" t="s">
        <v>39</v>
      </c>
      <c r="C473" s="2" t="s">
        <v>370</v>
      </c>
      <c r="D473" s="2" t="s">
        <v>29</v>
      </c>
      <c r="E473" s="2" t="s">
        <v>30</v>
      </c>
      <c r="F473" s="2">
        <v>300</v>
      </c>
      <c r="G473" s="2">
        <v>291.14999999999998</v>
      </c>
      <c r="H473" s="2" t="s">
        <v>31</v>
      </c>
      <c r="K473" s="2" t="s">
        <v>32</v>
      </c>
      <c r="L473" s="2" t="s">
        <v>68</v>
      </c>
      <c r="O473" s="2" t="s">
        <v>874</v>
      </c>
      <c r="P473" s="2" t="s">
        <v>273</v>
      </c>
      <c r="T473" s="2" t="s">
        <v>163</v>
      </c>
      <c r="U473" s="2" t="s">
        <v>57</v>
      </c>
      <c r="Y473" s="2" t="s">
        <v>32</v>
      </c>
      <c r="Z473" s="2" t="s">
        <v>58</v>
      </c>
    </row>
    <row r="474" spans="1:26" x14ac:dyDescent="0.25">
      <c r="A474" s="2" t="s">
        <v>875</v>
      </c>
      <c r="B474" s="2" t="s">
        <v>39</v>
      </c>
      <c r="C474" s="2" t="s">
        <v>28</v>
      </c>
      <c r="D474" s="2" t="s">
        <v>29</v>
      </c>
      <c r="E474" s="2" t="s">
        <v>30</v>
      </c>
      <c r="F474" s="2">
        <v>500</v>
      </c>
      <c r="G474" s="2">
        <v>485.25</v>
      </c>
      <c r="H474" s="2" t="s">
        <v>31</v>
      </c>
      <c r="I474" s="2" t="s">
        <v>116</v>
      </c>
      <c r="K474" s="2" t="s">
        <v>32</v>
      </c>
      <c r="L474" s="2" t="s">
        <v>51</v>
      </c>
      <c r="O474" s="2" t="s">
        <v>635</v>
      </c>
      <c r="U474" s="2" t="s">
        <v>44</v>
      </c>
      <c r="Y474" s="2" t="s">
        <v>32</v>
      </c>
      <c r="Z474" s="2" t="s">
        <v>83</v>
      </c>
    </row>
    <row r="475" spans="1:26" x14ac:dyDescent="0.25">
      <c r="A475" s="2" t="s">
        <v>876</v>
      </c>
      <c r="B475" s="2" t="s">
        <v>39</v>
      </c>
      <c r="C475" s="2" t="s">
        <v>28</v>
      </c>
      <c r="D475" s="2" t="s">
        <v>29</v>
      </c>
      <c r="E475" s="2" t="s">
        <v>30</v>
      </c>
      <c r="F475" s="2">
        <v>500</v>
      </c>
      <c r="G475" s="2">
        <v>485.25</v>
      </c>
      <c r="H475" s="2" t="s">
        <v>31</v>
      </c>
      <c r="I475" s="2" t="s">
        <v>877</v>
      </c>
      <c r="K475" s="2" t="s">
        <v>878</v>
      </c>
      <c r="L475" s="2" t="s">
        <v>879</v>
      </c>
      <c r="O475" s="2" t="s">
        <v>381</v>
      </c>
      <c r="U475" s="2" t="s">
        <v>44</v>
      </c>
      <c r="Y475" s="2" t="s">
        <v>32</v>
      </c>
      <c r="Z475" s="2" t="s">
        <v>83</v>
      </c>
    </row>
    <row r="476" spans="1:26" x14ac:dyDescent="0.25">
      <c r="A476" s="2" t="s">
        <v>880</v>
      </c>
      <c r="B476" s="2" t="s">
        <v>496</v>
      </c>
      <c r="C476" s="2" t="s">
        <v>144</v>
      </c>
      <c r="D476" s="2" t="s">
        <v>29</v>
      </c>
      <c r="E476" s="2" t="s">
        <v>30</v>
      </c>
      <c r="F476" s="2">
        <v>300</v>
      </c>
      <c r="G476" s="2">
        <v>298.8</v>
      </c>
      <c r="H476" s="2" t="s">
        <v>31</v>
      </c>
      <c r="I476" s="2" t="s">
        <v>88</v>
      </c>
      <c r="K476" s="2" t="s">
        <v>32</v>
      </c>
      <c r="L476" s="2" t="s">
        <v>51</v>
      </c>
      <c r="O476" s="2" t="s">
        <v>144</v>
      </c>
      <c r="T476" s="2" t="s">
        <v>146</v>
      </c>
      <c r="U476" s="2" t="s">
        <v>53</v>
      </c>
      <c r="Y476" s="2" t="s">
        <v>32</v>
      </c>
      <c r="Z476" s="2" t="s">
        <v>54</v>
      </c>
    </row>
    <row r="477" spans="1:26" x14ac:dyDescent="0.25">
      <c r="A477" s="2" t="s">
        <v>881</v>
      </c>
      <c r="B477" s="2" t="s">
        <v>39</v>
      </c>
      <c r="C477" s="2" t="s">
        <v>28</v>
      </c>
      <c r="D477" s="2" t="s">
        <v>29</v>
      </c>
      <c r="E477" s="2" t="s">
        <v>30</v>
      </c>
      <c r="F477" s="2">
        <v>1000</v>
      </c>
      <c r="G477" s="2">
        <v>970.5</v>
      </c>
      <c r="H477" s="2" t="s">
        <v>31</v>
      </c>
      <c r="I477" s="2" t="s">
        <v>150</v>
      </c>
      <c r="K477" s="2" t="s">
        <v>32</v>
      </c>
      <c r="L477" s="2" t="s">
        <v>513</v>
      </c>
      <c r="O477" s="2" t="s">
        <v>106</v>
      </c>
      <c r="U477" s="2" t="s">
        <v>82</v>
      </c>
      <c r="Y477" s="2" t="s">
        <v>32</v>
      </c>
      <c r="Z477" s="2" t="s">
        <v>83</v>
      </c>
    </row>
    <row r="478" spans="1:26" x14ac:dyDescent="0.25">
      <c r="A478" s="2" t="s">
        <v>882</v>
      </c>
      <c r="B478" s="2" t="s">
        <v>39</v>
      </c>
      <c r="C478" s="2" t="s">
        <v>28</v>
      </c>
      <c r="D478" s="2" t="s">
        <v>29</v>
      </c>
      <c r="E478" s="2" t="s">
        <v>30</v>
      </c>
      <c r="F478" s="2">
        <v>1000</v>
      </c>
      <c r="G478" s="2">
        <v>970.5</v>
      </c>
      <c r="H478" s="2" t="s">
        <v>31</v>
      </c>
      <c r="I478" s="2" t="s">
        <v>150</v>
      </c>
      <c r="K478" s="2" t="s">
        <v>32</v>
      </c>
      <c r="L478" s="2" t="s">
        <v>513</v>
      </c>
      <c r="O478" s="2" t="s">
        <v>654</v>
      </c>
      <c r="U478" s="2" t="s">
        <v>82</v>
      </c>
      <c r="Y478" s="2" t="s">
        <v>32</v>
      </c>
      <c r="Z478" s="2" t="s">
        <v>83</v>
      </c>
    </row>
    <row r="479" spans="1:26" x14ac:dyDescent="0.25">
      <c r="A479" s="2" t="s">
        <v>883</v>
      </c>
      <c r="B479" s="2" t="s">
        <v>496</v>
      </c>
      <c r="C479" s="2" t="s">
        <v>144</v>
      </c>
      <c r="D479" s="2" t="s">
        <v>29</v>
      </c>
      <c r="E479" s="2" t="s">
        <v>30</v>
      </c>
      <c r="F479" s="2">
        <v>700</v>
      </c>
      <c r="G479" s="2">
        <v>679.35</v>
      </c>
      <c r="H479" s="2" t="s">
        <v>31</v>
      </c>
      <c r="K479" s="2" t="s">
        <v>32</v>
      </c>
      <c r="L479" s="2" t="s">
        <v>48</v>
      </c>
      <c r="O479" s="2" t="s">
        <v>144</v>
      </c>
      <c r="T479" s="2" t="s">
        <v>146</v>
      </c>
      <c r="U479" s="2" t="s">
        <v>82</v>
      </c>
      <c r="Y479" s="2" t="s">
        <v>32</v>
      </c>
      <c r="Z479" s="2" t="s">
        <v>83</v>
      </c>
    </row>
    <row r="480" spans="1:26" x14ac:dyDescent="0.25">
      <c r="A480" s="2" t="s">
        <v>884</v>
      </c>
      <c r="B480" s="2" t="s">
        <v>39</v>
      </c>
      <c r="C480" s="2" t="s">
        <v>28</v>
      </c>
      <c r="D480" s="2" t="s">
        <v>29</v>
      </c>
      <c r="E480" s="2" t="s">
        <v>30</v>
      </c>
      <c r="F480" s="2">
        <v>200</v>
      </c>
      <c r="G480" s="2">
        <v>199.2</v>
      </c>
      <c r="H480" s="2" t="s">
        <v>31</v>
      </c>
      <c r="I480" s="2" t="s">
        <v>88</v>
      </c>
      <c r="K480" s="2" t="s">
        <v>32</v>
      </c>
      <c r="L480" s="2" t="s">
        <v>198</v>
      </c>
      <c r="O480" s="2" t="s">
        <v>113</v>
      </c>
      <c r="U480" s="2" t="s">
        <v>53</v>
      </c>
      <c r="Y480" s="2" t="s">
        <v>32</v>
      </c>
      <c r="Z480" s="2" t="s">
        <v>54</v>
      </c>
    </row>
    <row r="481" spans="1:26" x14ac:dyDescent="0.25">
      <c r="A481" s="2" t="s">
        <v>885</v>
      </c>
      <c r="B481" s="2" t="s">
        <v>39</v>
      </c>
      <c r="C481" s="2" t="s">
        <v>28</v>
      </c>
      <c r="D481" s="2" t="s">
        <v>29</v>
      </c>
      <c r="E481" s="2" t="s">
        <v>30</v>
      </c>
      <c r="F481" s="2">
        <v>300</v>
      </c>
      <c r="G481" s="2">
        <v>298.8</v>
      </c>
      <c r="H481" s="2" t="s">
        <v>31</v>
      </c>
      <c r="I481" s="2" t="s">
        <v>88</v>
      </c>
      <c r="K481" s="2" t="s">
        <v>32</v>
      </c>
      <c r="L481" s="2" t="s">
        <v>198</v>
      </c>
      <c r="O481" s="2" t="s">
        <v>654</v>
      </c>
      <c r="U481" s="2" t="s">
        <v>53</v>
      </c>
      <c r="Y481" s="2" t="s">
        <v>32</v>
      </c>
      <c r="Z481" s="2" t="s">
        <v>54</v>
      </c>
    </row>
    <row r="482" spans="1:26" x14ac:dyDescent="0.25">
      <c r="A482" s="2" t="s">
        <v>886</v>
      </c>
      <c r="B482" s="2" t="s">
        <v>100</v>
      </c>
      <c r="C482" s="2" t="s">
        <v>28</v>
      </c>
      <c r="D482" s="2" t="s">
        <v>29</v>
      </c>
      <c r="E482" s="2" t="s">
        <v>30</v>
      </c>
      <c r="F482" s="2">
        <v>500</v>
      </c>
      <c r="G482" s="2">
        <v>485.25</v>
      </c>
      <c r="H482" s="2" t="s">
        <v>31</v>
      </c>
      <c r="K482" s="2" t="s">
        <v>32</v>
      </c>
      <c r="L482" s="2" t="s">
        <v>372</v>
      </c>
      <c r="N482" s="2" t="s">
        <v>887</v>
      </c>
      <c r="O482" s="2" t="s">
        <v>888</v>
      </c>
      <c r="U482" s="2" t="s">
        <v>82</v>
      </c>
      <c r="Y482" s="2" t="s">
        <v>32</v>
      </c>
      <c r="Z482" s="2" t="s">
        <v>83</v>
      </c>
    </row>
    <row r="483" spans="1:26" x14ac:dyDescent="0.25">
      <c r="A483" s="2" t="s">
        <v>889</v>
      </c>
      <c r="B483" s="2" t="s">
        <v>39</v>
      </c>
      <c r="C483" s="2" t="s">
        <v>28</v>
      </c>
      <c r="D483" s="2" t="s">
        <v>29</v>
      </c>
      <c r="E483" s="2" t="s">
        <v>30</v>
      </c>
      <c r="F483" s="2">
        <v>500</v>
      </c>
      <c r="G483" s="2">
        <v>498</v>
      </c>
      <c r="H483" s="2" t="s">
        <v>31</v>
      </c>
      <c r="I483" s="2" t="s">
        <v>150</v>
      </c>
      <c r="K483" s="2" t="s">
        <v>32</v>
      </c>
      <c r="L483" s="2" t="s">
        <v>761</v>
      </c>
      <c r="O483" s="2" t="s">
        <v>635</v>
      </c>
      <c r="U483" s="2" t="s">
        <v>53</v>
      </c>
      <c r="Y483" s="2" t="s">
        <v>32</v>
      </c>
      <c r="Z483" s="2" t="s">
        <v>54</v>
      </c>
    </row>
    <row r="484" spans="1:26" x14ac:dyDescent="0.25">
      <c r="A484" s="2" t="s">
        <v>890</v>
      </c>
      <c r="B484" s="2" t="s">
        <v>27</v>
      </c>
      <c r="C484" s="2" t="s">
        <v>28</v>
      </c>
      <c r="D484" s="2" t="s">
        <v>29</v>
      </c>
      <c r="E484" s="2" t="s">
        <v>30</v>
      </c>
      <c r="F484" s="2">
        <v>50</v>
      </c>
      <c r="G484" s="2">
        <v>46.02</v>
      </c>
      <c r="H484" s="2" t="s">
        <v>31</v>
      </c>
      <c r="K484" s="2" t="s">
        <v>32</v>
      </c>
      <c r="O484" s="2" t="s">
        <v>33</v>
      </c>
      <c r="T484" s="2" t="s">
        <v>34</v>
      </c>
      <c r="U484" s="2" t="s">
        <v>85</v>
      </c>
      <c r="V484" s="2" t="s">
        <v>36</v>
      </c>
      <c r="X484" s="2" t="s">
        <v>364</v>
      </c>
    </row>
    <row r="485" spans="1:26" x14ac:dyDescent="0.25">
      <c r="A485" s="2" t="s">
        <v>891</v>
      </c>
      <c r="B485" s="2" t="s">
        <v>39</v>
      </c>
      <c r="C485" s="2" t="s">
        <v>28</v>
      </c>
      <c r="D485" s="2" t="s">
        <v>29</v>
      </c>
      <c r="E485" s="2" t="s">
        <v>30</v>
      </c>
      <c r="F485" s="2">
        <v>500</v>
      </c>
      <c r="G485" s="2">
        <v>485.25</v>
      </c>
      <c r="H485" s="2" t="s">
        <v>31</v>
      </c>
      <c r="I485" s="2" t="s">
        <v>892</v>
      </c>
      <c r="K485" s="2" t="s">
        <v>193</v>
      </c>
      <c r="L485" s="2" t="s">
        <v>194</v>
      </c>
      <c r="O485" s="2" t="s">
        <v>381</v>
      </c>
      <c r="U485" s="2" t="s">
        <v>44</v>
      </c>
      <c r="Y485" s="2" t="s">
        <v>32</v>
      </c>
      <c r="Z485" s="2" t="s">
        <v>45</v>
      </c>
    </row>
    <row r="486" spans="1:26" x14ac:dyDescent="0.25">
      <c r="A486" s="2" t="s">
        <v>893</v>
      </c>
      <c r="B486" s="2" t="s">
        <v>39</v>
      </c>
      <c r="C486" s="2" t="s">
        <v>28</v>
      </c>
      <c r="D486" s="2" t="s">
        <v>29</v>
      </c>
      <c r="E486" s="2" t="s">
        <v>30</v>
      </c>
      <c r="F486" s="2">
        <v>500</v>
      </c>
      <c r="G486" s="2">
        <v>485.25</v>
      </c>
      <c r="H486" s="2" t="s">
        <v>31</v>
      </c>
      <c r="I486" s="2" t="s">
        <v>88</v>
      </c>
      <c r="K486" s="2" t="s">
        <v>894</v>
      </c>
      <c r="L486" s="2" t="s">
        <v>895</v>
      </c>
      <c r="O486" s="2" t="s">
        <v>381</v>
      </c>
      <c r="U486" s="2" t="s">
        <v>44</v>
      </c>
      <c r="Y486" s="2" t="s">
        <v>32</v>
      </c>
      <c r="Z486" s="2" t="s">
        <v>83</v>
      </c>
    </row>
    <row r="487" spans="1:26" x14ac:dyDescent="0.25">
      <c r="A487" s="2" t="s">
        <v>896</v>
      </c>
      <c r="B487" s="2" t="s">
        <v>39</v>
      </c>
      <c r="C487" s="2" t="s">
        <v>28</v>
      </c>
      <c r="D487" s="2" t="s">
        <v>29</v>
      </c>
      <c r="E487" s="2" t="s">
        <v>30</v>
      </c>
      <c r="F487" s="2">
        <v>5600</v>
      </c>
      <c r="G487" s="2">
        <v>5577.6</v>
      </c>
      <c r="H487" s="2" t="s">
        <v>31</v>
      </c>
      <c r="I487" s="2" t="s">
        <v>897</v>
      </c>
      <c r="K487" s="2" t="s">
        <v>32</v>
      </c>
      <c r="L487" s="2" t="s">
        <v>51</v>
      </c>
      <c r="O487" s="2" t="s">
        <v>635</v>
      </c>
      <c r="U487" s="2" t="s">
        <v>53</v>
      </c>
      <c r="Y487" s="2" t="s">
        <v>32</v>
      </c>
      <c r="Z487" s="2" t="s">
        <v>78</v>
      </c>
    </row>
    <row r="488" spans="1:26" x14ac:dyDescent="0.25">
      <c r="A488" s="2" t="s">
        <v>898</v>
      </c>
      <c r="B488" s="2" t="s">
        <v>39</v>
      </c>
      <c r="C488" s="2" t="s">
        <v>175</v>
      </c>
      <c r="D488" s="2" t="s">
        <v>29</v>
      </c>
      <c r="E488" s="2" t="s">
        <v>30</v>
      </c>
      <c r="F488" s="2">
        <v>300</v>
      </c>
      <c r="G488" s="2">
        <v>291.14999999999998</v>
      </c>
      <c r="H488" s="2" t="s">
        <v>31</v>
      </c>
      <c r="I488" s="2" t="s">
        <v>150</v>
      </c>
      <c r="K488" s="2" t="s">
        <v>32</v>
      </c>
      <c r="L488" s="2" t="s">
        <v>68</v>
      </c>
      <c r="O488" s="2" t="s">
        <v>176</v>
      </c>
      <c r="T488" s="2" t="s">
        <v>177</v>
      </c>
      <c r="U488" s="2" t="s">
        <v>44</v>
      </c>
      <c r="Y488" s="2" t="s">
        <v>32</v>
      </c>
      <c r="Z488" s="2" t="s">
        <v>83</v>
      </c>
    </row>
    <row r="489" spans="1:26" x14ac:dyDescent="0.25">
      <c r="A489" s="2" t="s">
        <v>899</v>
      </c>
      <c r="B489" s="2" t="s">
        <v>39</v>
      </c>
      <c r="C489" s="2" t="s">
        <v>28</v>
      </c>
      <c r="D489" s="2" t="s">
        <v>29</v>
      </c>
      <c r="E489" s="2" t="s">
        <v>30</v>
      </c>
      <c r="F489" s="2">
        <v>500</v>
      </c>
      <c r="G489" s="2">
        <v>498</v>
      </c>
      <c r="H489" s="2" t="s">
        <v>31</v>
      </c>
      <c r="I489" s="2" t="s">
        <v>257</v>
      </c>
      <c r="K489" s="2" t="s">
        <v>32</v>
      </c>
      <c r="L489" s="2" t="s">
        <v>578</v>
      </c>
      <c r="O489" s="2" t="s">
        <v>635</v>
      </c>
      <c r="U489" s="2" t="s">
        <v>53</v>
      </c>
      <c r="Y489" s="2" t="s">
        <v>32</v>
      </c>
      <c r="Z489" s="2" t="s">
        <v>54</v>
      </c>
    </row>
    <row r="490" spans="1:26" x14ac:dyDescent="0.25">
      <c r="A490" s="2" t="s">
        <v>900</v>
      </c>
      <c r="B490" s="2" t="s">
        <v>27</v>
      </c>
      <c r="C490" s="2" t="s">
        <v>28</v>
      </c>
      <c r="D490" s="2" t="s">
        <v>29</v>
      </c>
      <c r="E490" s="2" t="s">
        <v>30</v>
      </c>
      <c r="F490" s="2">
        <v>200</v>
      </c>
      <c r="G490" s="2">
        <v>184.1</v>
      </c>
      <c r="H490" s="2" t="s">
        <v>31</v>
      </c>
      <c r="K490" s="2" t="s">
        <v>32</v>
      </c>
      <c r="O490" s="2" t="s">
        <v>33</v>
      </c>
      <c r="T490" s="2" t="s">
        <v>34</v>
      </c>
      <c r="U490" s="2" t="s">
        <v>35</v>
      </c>
      <c r="V490" s="2" t="s">
        <v>36</v>
      </c>
      <c r="X490" s="2" t="s">
        <v>93</v>
      </c>
    </row>
    <row r="491" spans="1:26" x14ac:dyDescent="0.25">
      <c r="A491" s="2" t="s">
        <v>901</v>
      </c>
      <c r="B491" s="2" t="s">
        <v>39</v>
      </c>
      <c r="C491" s="2" t="s">
        <v>28</v>
      </c>
      <c r="D491" s="2" t="s">
        <v>29</v>
      </c>
      <c r="E491" s="2" t="s">
        <v>30</v>
      </c>
      <c r="F491" s="2">
        <v>500</v>
      </c>
      <c r="G491" s="2">
        <v>485.25</v>
      </c>
      <c r="H491" s="2" t="s">
        <v>31</v>
      </c>
      <c r="I491" s="2" t="s">
        <v>140</v>
      </c>
      <c r="K491" s="2" t="s">
        <v>32</v>
      </c>
      <c r="L491" s="2" t="s">
        <v>51</v>
      </c>
      <c r="O491" s="2" t="s">
        <v>28</v>
      </c>
      <c r="T491" s="2" t="s">
        <v>52</v>
      </c>
      <c r="U491" s="2" t="s">
        <v>57</v>
      </c>
      <c r="Y491" s="2" t="s">
        <v>32</v>
      </c>
      <c r="Z491" s="2" t="s">
        <v>83</v>
      </c>
    </row>
    <row r="492" spans="1:26" x14ac:dyDescent="0.25">
      <c r="A492" s="2" t="s">
        <v>902</v>
      </c>
      <c r="B492" s="2" t="s">
        <v>100</v>
      </c>
      <c r="C492" s="2" t="s">
        <v>28</v>
      </c>
      <c r="D492" s="2" t="s">
        <v>29</v>
      </c>
      <c r="E492" s="2" t="s">
        <v>30</v>
      </c>
      <c r="F492" s="2">
        <v>200</v>
      </c>
      <c r="G492" s="2">
        <v>194.1</v>
      </c>
      <c r="H492" s="2" t="s">
        <v>31</v>
      </c>
      <c r="I492" s="2" t="s">
        <v>179</v>
      </c>
      <c r="K492" s="2" t="s">
        <v>295</v>
      </c>
      <c r="L492" s="2" t="s">
        <v>555</v>
      </c>
      <c r="N492" s="2" t="s">
        <v>903</v>
      </c>
      <c r="O492" s="2" t="s">
        <v>904</v>
      </c>
      <c r="U492" s="2" t="s">
        <v>57</v>
      </c>
      <c r="Y492" s="2" t="s">
        <v>32</v>
      </c>
      <c r="Z492" s="2" t="s">
        <v>83</v>
      </c>
    </row>
    <row r="493" spans="1:26" x14ac:dyDescent="0.25">
      <c r="A493" s="2" t="s">
        <v>905</v>
      </c>
      <c r="B493" s="2" t="s">
        <v>39</v>
      </c>
      <c r="C493" s="2" t="s">
        <v>28</v>
      </c>
      <c r="D493" s="2" t="s">
        <v>29</v>
      </c>
      <c r="E493" s="2" t="s">
        <v>30</v>
      </c>
      <c r="F493" s="2">
        <v>1000</v>
      </c>
      <c r="G493" s="2">
        <v>970.5</v>
      </c>
      <c r="H493" s="2" t="s">
        <v>31</v>
      </c>
      <c r="I493" s="2" t="s">
        <v>906</v>
      </c>
      <c r="K493" s="2" t="s">
        <v>32</v>
      </c>
      <c r="L493" s="2" t="s">
        <v>131</v>
      </c>
      <c r="O493" s="2" t="s">
        <v>635</v>
      </c>
      <c r="U493" s="2" t="s">
        <v>57</v>
      </c>
      <c r="Y493" s="2" t="s">
        <v>32</v>
      </c>
      <c r="Z493" s="2" t="s">
        <v>45</v>
      </c>
    </row>
    <row r="494" spans="1:26" x14ac:dyDescent="0.25">
      <c r="A494" s="2" t="s">
        <v>907</v>
      </c>
      <c r="B494" s="2" t="s">
        <v>100</v>
      </c>
      <c r="C494" s="2" t="s">
        <v>28</v>
      </c>
      <c r="D494" s="2" t="s">
        <v>29</v>
      </c>
      <c r="E494" s="2" t="s">
        <v>30</v>
      </c>
      <c r="F494" s="2">
        <v>500</v>
      </c>
      <c r="G494" s="2">
        <v>485.25</v>
      </c>
      <c r="H494" s="2" t="s">
        <v>31</v>
      </c>
      <c r="I494" s="2" t="s">
        <v>129</v>
      </c>
      <c r="K494" s="2" t="s">
        <v>32</v>
      </c>
      <c r="L494" s="2" t="s">
        <v>51</v>
      </c>
      <c r="N494" s="2" t="s">
        <v>908</v>
      </c>
      <c r="O494" s="2" t="s">
        <v>580</v>
      </c>
      <c r="U494" s="2" t="s">
        <v>82</v>
      </c>
      <c r="Y494" s="2" t="s">
        <v>32</v>
      </c>
      <c r="Z494" s="2" t="s">
        <v>83</v>
      </c>
    </row>
    <row r="495" spans="1:26" x14ac:dyDescent="0.25">
      <c r="A495" s="2" t="s">
        <v>909</v>
      </c>
      <c r="B495" s="2" t="s">
        <v>39</v>
      </c>
      <c r="C495" s="2" t="s">
        <v>551</v>
      </c>
      <c r="D495" s="2" t="s">
        <v>29</v>
      </c>
      <c r="E495" s="2" t="s">
        <v>30</v>
      </c>
      <c r="F495" s="2">
        <v>1000</v>
      </c>
      <c r="G495" s="2">
        <v>996</v>
      </c>
      <c r="H495" s="2" t="s">
        <v>31</v>
      </c>
      <c r="K495" s="2" t="s">
        <v>32</v>
      </c>
      <c r="L495" s="2" t="s">
        <v>910</v>
      </c>
      <c r="O495" s="2" t="s">
        <v>553</v>
      </c>
      <c r="T495" s="2" t="s">
        <v>177</v>
      </c>
      <c r="U495" s="2" t="s">
        <v>53</v>
      </c>
      <c r="Y495" s="2" t="s">
        <v>32</v>
      </c>
      <c r="Z495" s="2" t="s">
        <v>54</v>
      </c>
    </row>
    <row r="496" spans="1:26" x14ac:dyDescent="0.25">
      <c r="A496" s="2" t="s">
        <v>911</v>
      </c>
      <c r="B496" s="2" t="s">
        <v>60</v>
      </c>
      <c r="C496" s="2" t="s">
        <v>28</v>
      </c>
      <c r="D496" s="2" t="s">
        <v>29</v>
      </c>
      <c r="E496" s="2" t="s">
        <v>30</v>
      </c>
      <c r="F496" s="2">
        <v>300</v>
      </c>
      <c r="G496" s="2">
        <v>291.14999999999998</v>
      </c>
      <c r="H496" s="2" t="s">
        <v>31</v>
      </c>
      <c r="I496" s="2" t="s">
        <v>246</v>
      </c>
      <c r="K496" s="2" t="s">
        <v>32</v>
      </c>
      <c r="L496" s="2" t="s">
        <v>51</v>
      </c>
      <c r="O496" s="2" t="s">
        <v>912</v>
      </c>
      <c r="T496" s="2" t="s">
        <v>177</v>
      </c>
      <c r="U496" s="2" t="s">
        <v>57</v>
      </c>
      <c r="Y496" s="2" t="s">
        <v>32</v>
      </c>
      <c r="Z496" s="2" t="s">
        <v>45</v>
      </c>
    </row>
    <row r="497" spans="1:26" x14ac:dyDescent="0.25">
      <c r="A497" s="2" t="s">
        <v>913</v>
      </c>
      <c r="B497" s="2" t="s">
        <v>39</v>
      </c>
      <c r="C497" s="2" t="s">
        <v>28</v>
      </c>
      <c r="D497" s="2" t="s">
        <v>29</v>
      </c>
      <c r="E497" s="2" t="s">
        <v>30</v>
      </c>
      <c r="F497" s="2">
        <v>300</v>
      </c>
      <c r="G497" s="2">
        <v>291.14999999999998</v>
      </c>
      <c r="H497" s="2" t="s">
        <v>31</v>
      </c>
      <c r="I497" s="2" t="s">
        <v>150</v>
      </c>
      <c r="K497" s="2" t="s">
        <v>32</v>
      </c>
      <c r="L497" s="2" t="s">
        <v>513</v>
      </c>
      <c r="O497" s="2" t="s">
        <v>635</v>
      </c>
      <c r="U497" s="2" t="s">
        <v>44</v>
      </c>
      <c r="Y497" s="2" t="s">
        <v>32</v>
      </c>
      <c r="Z497" s="2" t="s">
        <v>83</v>
      </c>
    </row>
    <row r="498" spans="1:26" x14ac:dyDescent="0.25">
      <c r="A498" s="2" t="s">
        <v>914</v>
      </c>
      <c r="B498" s="2" t="s">
        <v>39</v>
      </c>
      <c r="C498" s="2" t="s">
        <v>28</v>
      </c>
      <c r="D498" s="2" t="s">
        <v>29</v>
      </c>
      <c r="E498" s="2" t="s">
        <v>30</v>
      </c>
      <c r="F498" s="2">
        <v>5000</v>
      </c>
      <c r="G498" s="2">
        <v>4852.5</v>
      </c>
      <c r="H498" s="2" t="s">
        <v>31</v>
      </c>
      <c r="I498" s="2" t="s">
        <v>459</v>
      </c>
      <c r="K498" s="2" t="s">
        <v>32</v>
      </c>
      <c r="L498" s="2" t="s">
        <v>51</v>
      </c>
      <c r="O498" s="2" t="s">
        <v>520</v>
      </c>
      <c r="U498" s="2" t="s">
        <v>44</v>
      </c>
      <c r="Y498" s="2" t="s">
        <v>32</v>
      </c>
      <c r="Z498" s="2" t="s">
        <v>58</v>
      </c>
    </row>
    <row r="499" spans="1:26" x14ac:dyDescent="0.25">
      <c r="A499" s="2" t="s">
        <v>915</v>
      </c>
      <c r="B499" s="2" t="s">
        <v>39</v>
      </c>
      <c r="C499" s="2" t="s">
        <v>28</v>
      </c>
      <c r="D499" s="2" t="s">
        <v>29</v>
      </c>
      <c r="E499" s="2" t="s">
        <v>30</v>
      </c>
      <c r="F499" s="2">
        <v>20000</v>
      </c>
      <c r="G499" s="2">
        <v>19410</v>
      </c>
      <c r="H499" s="2" t="s">
        <v>31</v>
      </c>
      <c r="I499" s="2" t="s">
        <v>459</v>
      </c>
      <c r="K499" s="2" t="s">
        <v>32</v>
      </c>
      <c r="L499" s="2" t="s">
        <v>51</v>
      </c>
      <c r="O499" s="2" t="s">
        <v>635</v>
      </c>
      <c r="U499" s="2" t="s">
        <v>44</v>
      </c>
      <c r="Y499" s="2" t="s">
        <v>32</v>
      </c>
      <c r="Z499" s="2" t="s">
        <v>58</v>
      </c>
    </row>
    <row r="500" spans="1:26" x14ac:dyDescent="0.25">
      <c r="A500" s="2" t="s">
        <v>916</v>
      </c>
      <c r="B500" s="2" t="s">
        <v>39</v>
      </c>
      <c r="C500" s="2" t="s">
        <v>28</v>
      </c>
      <c r="D500" s="2" t="s">
        <v>29</v>
      </c>
      <c r="E500" s="2" t="s">
        <v>30</v>
      </c>
      <c r="F500" s="2">
        <v>25000</v>
      </c>
      <c r="G500" s="2">
        <v>24262.5</v>
      </c>
      <c r="H500" s="2" t="s">
        <v>31</v>
      </c>
      <c r="I500" s="2" t="s">
        <v>459</v>
      </c>
      <c r="K500" s="2" t="s">
        <v>32</v>
      </c>
      <c r="L500" s="2" t="s">
        <v>51</v>
      </c>
      <c r="O500" s="2" t="s">
        <v>381</v>
      </c>
      <c r="U500" s="2" t="s">
        <v>44</v>
      </c>
      <c r="Y500" s="2" t="s">
        <v>32</v>
      </c>
      <c r="Z500" s="2" t="s">
        <v>58</v>
      </c>
    </row>
    <row r="501" spans="1:26" x14ac:dyDescent="0.25">
      <c r="A501" s="2" t="s">
        <v>917</v>
      </c>
      <c r="B501" s="2" t="s">
        <v>39</v>
      </c>
      <c r="C501" s="2" t="s">
        <v>28</v>
      </c>
      <c r="D501" s="2" t="s">
        <v>29</v>
      </c>
      <c r="E501" s="2" t="s">
        <v>30</v>
      </c>
      <c r="F501" s="2">
        <v>1000</v>
      </c>
      <c r="G501" s="2">
        <v>996</v>
      </c>
      <c r="H501" s="2" t="s">
        <v>31</v>
      </c>
      <c r="I501" s="2" t="s">
        <v>72</v>
      </c>
      <c r="K501" s="2" t="s">
        <v>32</v>
      </c>
      <c r="L501" s="2" t="s">
        <v>68</v>
      </c>
      <c r="O501" s="2" t="s">
        <v>635</v>
      </c>
      <c r="U501" s="2" t="s">
        <v>53</v>
      </c>
      <c r="Y501" s="2" t="s">
        <v>32</v>
      </c>
      <c r="Z501" s="2" t="s">
        <v>78</v>
      </c>
    </row>
    <row r="502" spans="1:26" x14ac:dyDescent="0.25">
      <c r="A502" s="2" t="s">
        <v>918</v>
      </c>
      <c r="B502" s="2" t="s">
        <v>39</v>
      </c>
      <c r="C502" s="2" t="s">
        <v>28</v>
      </c>
      <c r="D502" s="2" t="s">
        <v>29</v>
      </c>
      <c r="E502" s="2" t="s">
        <v>30</v>
      </c>
      <c r="F502" s="2">
        <v>1000</v>
      </c>
      <c r="G502" s="2">
        <v>996</v>
      </c>
      <c r="H502" s="2" t="s">
        <v>31</v>
      </c>
      <c r="I502" s="2" t="s">
        <v>919</v>
      </c>
      <c r="K502" s="2" t="s">
        <v>32</v>
      </c>
      <c r="L502" s="2" t="s">
        <v>253</v>
      </c>
      <c r="O502" s="2" t="s">
        <v>28</v>
      </c>
      <c r="T502" s="2" t="s">
        <v>52</v>
      </c>
      <c r="U502" s="2" t="s">
        <v>53</v>
      </c>
      <c r="Y502" s="2" t="s">
        <v>32</v>
      </c>
      <c r="Z502" s="2" t="s">
        <v>54</v>
      </c>
    </row>
    <row r="503" spans="1:26" x14ac:dyDescent="0.25">
      <c r="A503" s="2" t="s">
        <v>920</v>
      </c>
      <c r="B503" s="2" t="s">
        <v>27</v>
      </c>
      <c r="C503" s="2" t="s">
        <v>28</v>
      </c>
      <c r="D503" s="2" t="s">
        <v>29</v>
      </c>
      <c r="E503" s="2" t="s">
        <v>30</v>
      </c>
      <c r="F503" s="2">
        <v>100</v>
      </c>
      <c r="G503" s="2">
        <v>92.05</v>
      </c>
      <c r="H503" s="2" t="s">
        <v>31</v>
      </c>
      <c r="K503" s="2" t="s">
        <v>32</v>
      </c>
      <c r="O503" s="2" t="s">
        <v>33</v>
      </c>
      <c r="T503" s="2" t="s">
        <v>34</v>
      </c>
      <c r="U503" s="2" t="s">
        <v>35</v>
      </c>
      <c r="V503" s="2" t="s">
        <v>36</v>
      </c>
      <c r="X503" s="2" t="s">
        <v>539</v>
      </c>
    </row>
    <row r="504" spans="1:26" x14ac:dyDescent="0.25">
      <c r="A504" s="2" t="s">
        <v>921</v>
      </c>
      <c r="B504" s="2" t="s">
        <v>39</v>
      </c>
      <c r="C504" s="2" t="s">
        <v>28</v>
      </c>
      <c r="D504" s="2" t="s">
        <v>29</v>
      </c>
      <c r="E504" s="2" t="s">
        <v>30</v>
      </c>
      <c r="F504" s="2">
        <v>500</v>
      </c>
      <c r="G504" s="2">
        <v>485.25</v>
      </c>
      <c r="H504" s="2" t="s">
        <v>31</v>
      </c>
      <c r="I504" s="2" t="s">
        <v>88</v>
      </c>
      <c r="K504" s="2" t="s">
        <v>32</v>
      </c>
      <c r="L504" s="2" t="s">
        <v>922</v>
      </c>
      <c r="O504" s="2" t="s">
        <v>457</v>
      </c>
      <c r="U504" s="2" t="s">
        <v>44</v>
      </c>
      <c r="Y504" s="2" t="s">
        <v>32</v>
      </c>
      <c r="Z504" s="2" t="s">
        <v>83</v>
      </c>
    </row>
    <row r="505" spans="1:26" x14ac:dyDescent="0.25">
      <c r="A505" s="2" t="s">
        <v>923</v>
      </c>
      <c r="B505" s="2" t="s">
        <v>27</v>
      </c>
      <c r="C505" s="2" t="s">
        <v>28</v>
      </c>
      <c r="D505" s="2" t="s">
        <v>29</v>
      </c>
      <c r="E505" s="2" t="s">
        <v>30</v>
      </c>
      <c r="F505" s="2">
        <v>1000</v>
      </c>
      <c r="G505" s="2">
        <v>920.5</v>
      </c>
      <c r="H505" s="2" t="s">
        <v>31</v>
      </c>
      <c r="K505" s="2" t="s">
        <v>32</v>
      </c>
      <c r="O505" s="2" t="s">
        <v>33</v>
      </c>
      <c r="T505" s="2" t="s">
        <v>34</v>
      </c>
      <c r="U505" s="2" t="s">
        <v>35</v>
      </c>
      <c r="V505" s="2" t="s">
        <v>36</v>
      </c>
      <c r="X505" s="2" t="s">
        <v>609</v>
      </c>
    </row>
    <row r="506" spans="1:26" x14ac:dyDescent="0.25">
      <c r="A506" s="2" t="s">
        <v>924</v>
      </c>
      <c r="B506" s="2" t="s">
        <v>39</v>
      </c>
      <c r="C506" s="2" t="s">
        <v>492</v>
      </c>
      <c r="D506" s="2" t="s">
        <v>29</v>
      </c>
      <c r="E506" s="2" t="s">
        <v>30</v>
      </c>
      <c r="F506" s="2">
        <v>200</v>
      </c>
      <c r="G506" s="2">
        <v>194.1</v>
      </c>
      <c r="H506" s="2" t="s">
        <v>31</v>
      </c>
      <c r="K506" s="2" t="s">
        <v>32</v>
      </c>
      <c r="L506" s="2" t="s">
        <v>372</v>
      </c>
      <c r="O506" s="2" t="s">
        <v>493</v>
      </c>
      <c r="T506" s="2" t="s">
        <v>177</v>
      </c>
      <c r="U506" s="2" t="s">
        <v>44</v>
      </c>
      <c r="Y506" s="2" t="s">
        <v>32</v>
      </c>
      <c r="Z506" s="2" t="s">
        <v>83</v>
      </c>
    </row>
    <row r="507" spans="1:26" x14ac:dyDescent="0.25">
      <c r="A507" s="2" t="s">
        <v>925</v>
      </c>
      <c r="B507" s="2" t="s">
        <v>39</v>
      </c>
      <c r="C507" s="2" t="s">
        <v>28</v>
      </c>
      <c r="D507" s="2" t="s">
        <v>29</v>
      </c>
      <c r="E507" s="2" t="s">
        <v>30</v>
      </c>
      <c r="F507" s="2">
        <v>300</v>
      </c>
      <c r="G507" s="2">
        <v>291.14999999999998</v>
      </c>
      <c r="H507" s="2" t="s">
        <v>31</v>
      </c>
      <c r="I507" s="2" t="s">
        <v>150</v>
      </c>
      <c r="K507" s="2" t="s">
        <v>32</v>
      </c>
      <c r="L507" s="2" t="s">
        <v>513</v>
      </c>
      <c r="O507" s="2" t="s">
        <v>457</v>
      </c>
      <c r="U507" s="2" t="s">
        <v>44</v>
      </c>
      <c r="Y507" s="2" t="s">
        <v>32</v>
      </c>
      <c r="Z507" s="2" t="s">
        <v>83</v>
      </c>
    </row>
    <row r="508" spans="1:26" x14ac:dyDescent="0.25">
      <c r="A508" s="2" t="s">
        <v>926</v>
      </c>
      <c r="B508" s="2" t="s">
        <v>39</v>
      </c>
      <c r="C508" s="2" t="s">
        <v>28</v>
      </c>
      <c r="D508" s="2" t="s">
        <v>29</v>
      </c>
      <c r="E508" s="2" t="s">
        <v>30</v>
      </c>
      <c r="F508" s="2">
        <v>1000</v>
      </c>
      <c r="G508" s="2">
        <v>996</v>
      </c>
      <c r="H508" s="2" t="s">
        <v>31</v>
      </c>
      <c r="I508" s="2" t="s">
        <v>927</v>
      </c>
      <c r="K508" s="2" t="s">
        <v>32</v>
      </c>
      <c r="L508" s="2" t="s">
        <v>112</v>
      </c>
      <c r="O508" s="2" t="s">
        <v>457</v>
      </c>
      <c r="U508" s="2" t="s">
        <v>53</v>
      </c>
      <c r="Y508" s="2" t="s">
        <v>32</v>
      </c>
      <c r="Z508" s="2" t="s">
        <v>78</v>
      </c>
    </row>
    <row r="509" spans="1:26" x14ac:dyDescent="0.25">
      <c r="A509" s="2" t="s">
        <v>928</v>
      </c>
      <c r="B509" s="2" t="s">
        <v>39</v>
      </c>
      <c r="C509" s="2" t="s">
        <v>28</v>
      </c>
      <c r="D509" s="2" t="s">
        <v>29</v>
      </c>
      <c r="E509" s="2" t="s">
        <v>30</v>
      </c>
      <c r="F509" s="2">
        <v>500</v>
      </c>
      <c r="G509" s="2">
        <v>485.25</v>
      </c>
      <c r="H509" s="2" t="s">
        <v>31</v>
      </c>
      <c r="I509" s="2" t="s">
        <v>929</v>
      </c>
      <c r="K509" s="2" t="s">
        <v>32</v>
      </c>
      <c r="L509" s="2" t="s">
        <v>347</v>
      </c>
      <c r="O509" s="2" t="s">
        <v>381</v>
      </c>
      <c r="U509" s="2" t="s">
        <v>44</v>
      </c>
      <c r="Y509" s="2" t="s">
        <v>32</v>
      </c>
      <c r="Z509" s="2" t="s">
        <v>83</v>
      </c>
    </row>
    <row r="510" spans="1:26" x14ac:dyDescent="0.25">
      <c r="A510" s="2" t="s">
        <v>930</v>
      </c>
      <c r="B510" s="2" t="s">
        <v>39</v>
      </c>
      <c r="C510" s="2" t="s">
        <v>28</v>
      </c>
      <c r="D510" s="2" t="s">
        <v>29</v>
      </c>
      <c r="E510" s="2" t="s">
        <v>30</v>
      </c>
      <c r="F510" s="2">
        <v>500</v>
      </c>
      <c r="G510" s="2">
        <v>485.25</v>
      </c>
      <c r="H510" s="2" t="s">
        <v>31</v>
      </c>
      <c r="I510" s="2" t="s">
        <v>929</v>
      </c>
      <c r="K510" s="2" t="s">
        <v>32</v>
      </c>
      <c r="L510" s="2" t="s">
        <v>347</v>
      </c>
      <c r="O510" s="2" t="s">
        <v>113</v>
      </c>
      <c r="U510" s="2" t="s">
        <v>44</v>
      </c>
      <c r="Y510" s="2" t="s">
        <v>32</v>
      </c>
      <c r="Z510" s="2" t="s">
        <v>83</v>
      </c>
    </row>
    <row r="511" spans="1:26" x14ac:dyDescent="0.25">
      <c r="A511" s="2" t="s">
        <v>931</v>
      </c>
      <c r="B511" s="2" t="s">
        <v>39</v>
      </c>
      <c r="C511" s="2" t="s">
        <v>28</v>
      </c>
      <c r="D511" s="2" t="s">
        <v>29</v>
      </c>
      <c r="E511" s="2" t="s">
        <v>30</v>
      </c>
      <c r="F511" s="2">
        <v>500</v>
      </c>
      <c r="G511" s="2">
        <v>485.25</v>
      </c>
      <c r="H511" s="2" t="s">
        <v>31</v>
      </c>
      <c r="I511" s="2" t="s">
        <v>932</v>
      </c>
      <c r="K511" s="2" t="s">
        <v>105</v>
      </c>
      <c r="L511" s="2" t="s">
        <v>300</v>
      </c>
      <c r="O511" s="2" t="s">
        <v>381</v>
      </c>
      <c r="U511" s="2" t="s">
        <v>44</v>
      </c>
      <c r="Y511" s="2" t="s">
        <v>32</v>
      </c>
      <c r="Z511" s="2" t="s">
        <v>83</v>
      </c>
    </row>
    <row r="512" spans="1:26" x14ac:dyDescent="0.25">
      <c r="A512" s="2" t="s">
        <v>933</v>
      </c>
      <c r="B512" s="2" t="s">
        <v>39</v>
      </c>
      <c r="C512" s="2" t="s">
        <v>28</v>
      </c>
      <c r="D512" s="2" t="s">
        <v>29</v>
      </c>
      <c r="E512" s="2" t="s">
        <v>30</v>
      </c>
      <c r="F512" s="2">
        <v>2000</v>
      </c>
      <c r="G512" s="2">
        <v>1941</v>
      </c>
      <c r="H512" s="2" t="s">
        <v>31</v>
      </c>
      <c r="I512" s="2" t="s">
        <v>592</v>
      </c>
      <c r="K512" s="2" t="s">
        <v>32</v>
      </c>
      <c r="L512" s="2" t="s">
        <v>352</v>
      </c>
      <c r="O512" s="2" t="s">
        <v>28</v>
      </c>
      <c r="T512" s="2" t="s">
        <v>52</v>
      </c>
      <c r="U512" s="2" t="s">
        <v>82</v>
      </c>
      <c r="Y512" s="2" t="s">
        <v>32</v>
      </c>
      <c r="Z512" s="2" t="s">
        <v>83</v>
      </c>
    </row>
    <row r="513" spans="1:26" x14ac:dyDescent="0.25">
      <c r="A513" s="2" t="s">
        <v>934</v>
      </c>
      <c r="B513" s="2" t="s">
        <v>39</v>
      </c>
      <c r="C513" s="2" t="s">
        <v>28</v>
      </c>
      <c r="D513" s="2" t="s">
        <v>29</v>
      </c>
      <c r="E513" s="2" t="s">
        <v>30</v>
      </c>
      <c r="F513" s="2">
        <v>500</v>
      </c>
      <c r="G513" s="2">
        <v>498</v>
      </c>
      <c r="H513" s="2" t="s">
        <v>31</v>
      </c>
      <c r="I513" s="2" t="s">
        <v>65</v>
      </c>
      <c r="K513" s="2" t="s">
        <v>32</v>
      </c>
      <c r="L513" s="2" t="s">
        <v>68</v>
      </c>
      <c r="O513" s="2" t="s">
        <v>28</v>
      </c>
      <c r="T513" s="2" t="s">
        <v>52</v>
      </c>
      <c r="U513" s="2" t="s">
        <v>53</v>
      </c>
      <c r="Y513" s="2" t="s">
        <v>32</v>
      </c>
      <c r="Z513" s="2" t="s">
        <v>54</v>
      </c>
    </row>
    <row r="514" spans="1:26" x14ac:dyDescent="0.25">
      <c r="A514" s="2" t="s">
        <v>935</v>
      </c>
      <c r="B514" s="2" t="s">
        <v>100</v>
      </c>
      <c r="C514" s="2" t="s">
        <v>28</v>
      </c>
      <c r="D514" s="2" t="s">
        <v>29</v>
      </c>
      <c r="E514" s="2" t="s">
        <v>30</v>
      </c>
      <c r="F514" s="2">
        <v>100</v>
      </c>
      <c r="G514" s="2">
        <v>97.05</v>
      </c>
      <c r="H514" s="2" t="s">
        <v>31</v>
      </c>
      <c r="K514" s="2" t="s">
        <v>32</v>
      </c>
      <c r="L514" s="2" t="s">
        <v>936</v>
      </c>
      <c r="N514" s="2" t="s">
        <v>937</v>
      </c>
      <c r="O514" s="2" t="s">
        <v>644</v>
      </c>
      <c r="U514" s="2" t="s">
        <v>82</v>
      </c>
      <c r="Y514" s="2" t="s">
        <v>32</v>
      </c>
      <c r="Z514" s="2" t="s">
        <v>83</v>
      </c>
    </row>
    <row r="515" spans="1:26" x14ac:dyDescent="0.25">
      <c r="A515" s="2" t="s">
        <v>938</v>
      </c>
      <c r="B515" s="2" t="s">
        <v>39</v>
      </c>
      <c r="C515" s="2" t="s">
        <v>28</v>
      </c>
      <c r="D515" s="2" t="s">
        <v>29</v>
      </c>
      <c r="E515" s="2" t="s">
        <v>30</v>
      </c>
      <c r="F515" s="2">
        <v>300</v>
      </c>
      <c r="G515" s="2">
        <v>298.8</v>
      </c>
      <c r="H515" s="2" t="s">
        <v>31</v>
      </c>
      <c r="I515" s="2" t="s">
        <v>179</v>
      </c>
      <c r="K515" s="2" t="s">
        <v>32</v>
      </c>
      <c r="L515" s="2" t="s">
        <v>81</v>
      </c>
      <c r="O515" s="2" t="s">
        <v>28</v>
      </c>
      <c r="T515" s="2" t="s">
        <v>52</v>
      </c>
      <c r="U515" s="2" t="s">
        <v>53</v>
      </c>
      <c r="Y515" s="2" t="s">
        <v>32</v>
      </c>
      <c r="Z515" s="2" t="s">
        <v>54</v>
      </c>
    </row>
    <row r="516" spans="1:26" x14ac:dyDescent="0.25">
      <c r="A516" s="2" t="s">
        <v>939</v>
      </c>
      <c r="B516" s="2" t="s">
        <v>39</v>
      </c>
      <c r="C516" s="2" t="s">
        <v>28</v>
      </c>
      <c r="D516" s="2" t="s">
        <v>29</v>
      </c>
      <c r="E516" s="2" t="s">
        <v>30</v>
      </c>
      <c r="F516" s="2">
        <v>500</v>
      </c>
      <c r="G516" s="2">
        <v>485.25</v>
      </c>
      <c r="H516" s="2" t="s">
        <v>31</v>
      </c>
      <c r="I516" s="2" t="s">
        <v>592</v>
      </c>
      <c r="K516" s="2" t="s">
        <v>32</v>
      </c>
      <c r="L516" s="2" t="s">
        <v>435</v>
      </c>
      <c r="O516" s="2" t="s">
        <v>28</v>
      </c>
      <c r="T516" s="2" t="s">
        <v>52</v>
      </c>
      <c r="U516" s="2" t="s">
        <v>82</v>
      </c>
      <c r="Y516" s="2" t="s">
        <v>32</v>
      </c>
      <c r="Z516" s="2" t="s">
        <v>83</v>
      </c>
    </row>
    <row r="517" spans="1:26" x14ac:dyDescent="0.25">
      <c r="A517" s="2" t="s">
        <v>940</v>
      </c>
      <c r="B517" s="2" t="s">
        <v>39</v>
      </c>
      <c r="C517" s="2" t="s">
        <v>28</v>
      </c>
      <c r="D517" s="2" t="s">
        <v>29</v>
      </c>
      <c r="E517" s="2" t="s">
        <v>30</v>
      </c>
      <c r="F517" s="2">
        <v>135</v>
      </c>
      <c r="G517" s="2">
        <v>134.46</v>
      </c>
      <c r="H517" s="2" t="s">
        <v>31</v>
      </c>
      <c r="I517" s="2" t="s">
        <v>226</v>
      </c>
      <c r="K517" s="2" t="s">
        <v>32</v>
      </c>
      <c r="L517" s="2" t="s">
        <v>187</v>
      </c>
      <c r="O517" s="2" t="s">
        <v>28</v>
      </c>
      <c r="T517" s="2" t="s">
        <v>52</v>
      </c>
      <c r="U517" s="2" t="s">
        <v>53</v>
      </c>
      <c r="Y517" s="2" t="s">
        <v>32</v>
      </c>
      <c r="Z517" s="2" t="s">
        <v>54</v>
      </c>
    </row>
    <row r="518" spans="1:26" x14ac:dyDescent="0.25">
      <c r="A518" s="2" t="s">
        <v>941</v>
      </c>
      <c r="B518" s="2" t="s">
        <v>39</v>
      </c>
      <c r="C518" s="2" t="s">
        <v>28</v>
      </c>
      <c r="D518" s="2" t="s">
        <v>29</v>
      </c>
      <c r="E518" s="2" t="s">
        <v>30</v>
      </c>
      <c r="F518" s="2">
        <v>150</v>
      </c>
      <c r="G518" s="2">
        <v>149.4</v>
      </c>
      <c r="H518" s="2" t="s">
        <v>31</v>
      </c>
      <c r="I518" s="2" t="s">
        <v>77</v>
      </c>
      <c r="K518" s="2" t="s">
        <v>32</v>
      </c>
      <c r="L518" s="2" t="s">
        <v>112</v>
      </c>
      <c r="O518" s="2" t="s">
        <v>28</v>
      </c>
      <c r="T518" s="2" t="s">
        <v>52</v>
      </c>
      <c r="U518" s="2" t="s">
        <v>53</v>
      </c>
      <c r="Y518" s="2" t="s">
        <v>32</v>
      </c>
      <c r="Z518" s="2" t="s">
        <v>78</v>
      </c>
    </row>
    <row r="519" spans="1:26" x14ac:dyDescent="0.25">
      <c r="A519" s="2" t="s">
        <v>942</v>
      </c>
      <c r="B519" s="2" t="s">
        <v>39</v>
      </c>
      <c r="C519" s="2" t="s">
        <v>28</v>
      </c>
      <c r="D519" s="2" t="s">
        <v>29</v>
      </c>
      <c r="E519" s="2" t="s">
        <v>30</v>
      </c>
      <c r="F519" s="2">
        <v>1500</v>
      </c>
      <c r="G519" s="2">
        <v>1455.75</v>
      </c>
      <c r="H519" s="2" t="s">
        <v>31</v>
      </c>
      <c r="I519" s="2" t="s">
        <v>236</v>
      </c>
      <c r="K519" s="2" t="s">
        <v>32</v>
      </c>
      <c r="L519" s="2" t="s">
        <v>922</v>
      </c>
      <c r="O519" s="2" t="s">
        <v>457</v>
      </c>
      <c r="U519" s="2" t="s">
        <v>82</v>
      </c>
      <c r="Y519" s="2" t="s">
        <v>32</v>
      </c>
      <c r="Z519" s="2" t="s">
        <v>83</v>
      </c>
    </row>
    <row r="520" spans="1:26" x14ac:dyDescent="0.25">
      <c r="A520" s="2" t="s">
        <v>943</v>
      </c>
      <c r="B520" s="2" t="s">
        <v>39</v>
      </c>
      <c r="C520" s="2" t="s">
        <v>28</v>
      </c>
      <c r="D520" s="2" t="s">
        <v>29</v>
      </c>
      <c r="E520" s="2" t="s">
        <v>30</v>
      </c>
      <c r="F520" s="2">
        <v>100</v>
      </c>
      <c r="G520" s="2">
        <v>99.6</v>
      </c>
      <c r="H520" s="2" t="s">
        <v>31</v>
      </c>
      <c r="I520" s="2" t="s">
        <v>116</v>
      </c>
      <c r="K520" s="2" t="s">
        <v>32</v>
      </c>
      <c r="L520" s="2" t="s">
        <v>117</v>
      </c>
      <c r="O520" s="2" t="s">
        <v>28</v>
      </c>
      <c r="T520" s="2" t="s">
        <v>52</v>
      </c>
      <c r="U520" s="2" t="s">
        <v>53</v>
      </c>
      <c r="Y520" s="2" t="s">
        <v>32</v>
      </c>
      <c r="Z520" s="2" t="s">
        <v>78</v>
      </c>
    </row>
    <row r="521" spans="1:26" x14ac:dyDescent="0.25">
      <c r="A521" s="2" t="s">
        <v>944</v>
      </c>
      <c r="B521" s="2" t="s">
        <v>39</v>
      </c>
      <c r="C521" s="2" t="s">
        <v>28</v>
      </c>
      <c r="D521" s="2" t="s">
        <v>29</v>
      </c>
      <c r="E521" s="2" t="s">
        <v>30</v>
      </c>
      <c r="F521" s="2">
        <v>100</v>
      </c>
      <c r="G521" s="2">
        <v>99.6</v>
      </c>
      <c r="H521" s="2" t="s">
        <v>31</v>
      </c>
      <c r="I521" s="2" t="s">
        <v>116</v>
      </c>
      <c r="K521" s="2" t="s">
        <v>32</v>
      </c>
      <c r="L521" s="2" t="s">
        <v>117</v>
      </c>
      <c r="O521" s="2" t="s">
        <v>28</v>
      </c>
      <c r="T521" s="2" t="s">
        <v>52</v>
      </c>
      <c r="U521" s="2" t="s">
        <v>53</v>
      </c>
      <c r="Y521" s="2" t="s">
        <v>32</v>
      </c>
      <c r="Z521" s="2" t="s">
        <v>78</v>
      </c>
    </row>
    <row r="522" spans="1:26" x14ac:dyDescent="0.25">
      <c r="A522" s="2" t="s">
        <v>945</v>
      </c>
      <c r="B522" s="2" t="s">
        <v>39</v>
      </c>
      <c r="C522" s="2" t="s">
        <v>28</v>
      </c>
      <c r="D522" s="2" t="s">
        <v>29</v>
      </c>
      <c r="E522" s="2" t="s">
        <v>30</v>
      </c>
      <c r="F522" s="2">
        <v>100</v>
      </c>
      <c r="G522" s="2">
        <v>99.6</v>
      </c>
      <c r="H522" s="2" t="s">
        <v>31</v>
      </c>
      <c r="I522" s="2" t="s">
        <v>116</v>
      </c>
      <c r="K522" s="2" t="s">
        <v>32</v>
      </c>
      <c r="L522" s="2" t="s">
        <v>117</v>
      </c>
      <c r="O522" s="2" t="s">
        <v>28</v>
      </c>
      <c r="T522" s="2" t="s">
        <v>52</v>
      </c>
      <c r="U522" s="2" t="s">
        <v>53</v>
      </c>
      <c r="Y522" s="2" t="s">
        <v>32</v>
      </c>
      <c r="Z522" s="2" t="s">
        <v>78</v>
      </c>
    </row>
    <row r="523" spans="1:26" x14ac:dyDescent="0.25">
      <c r="A523" s="2" t="s">
        <v>946</v>
      </c>
      <c r="B523" s="2" t="s">
        <v>27</v>
      </c>
      <c r="C523" s="2" t="s">
        <v>28</v>
      </c>
      <c r="D523" s="2" t="s">
        <v>29</v>
      </c>
      <c r="E523" s="2" t="s">
        <v>30</v>
      </c>
      <c r="F523" s="2">
        <v>300</v>
      </c>
      <c r="G523" s="2">
        <v>276.14999999999998</v>
      </c>
      <c r="H523" s="2" t="s">
        <v>31</v>
      </c>
      <c r="K523" s="2" t="s">
        <v>32</v>
      </c>
      <c r="O523" s="2" t="s">
        <v>33</v>
      </c>
      <c r="T523" s="2" t="s">
        <v>34</v>
      </c>
      <c r="U523" s="2" t="s">
        <v>35</v>
      </c>
      <c r="V523" s="2" t="s">
        <v>36</v>
      </c>
      <c r="X523" s="2" t="s">
        <v>125</v>
      </c>
    </row>
    <row r="524" spans="1:26" x14ac:dyDescent="0.25">
      <c r="A524" s="2" t="s">
        <v>947</v>
      </c>
      <c r="B524" s="2" t="s">
        <v>39</v>
      </c>
      <c r="C524" s="2" t="s">
        <v>28</v>
      </c>
      <c r="D524" s="2" t="s">
        <v>29</v>
      </c>
      <c r="E524" s="2" t="s">
        <v>30</v>
      </c>
      <c r="F524" s="2">
        <v>2000</v>
      </c>
      <c r="G524" s="2">
        <v>1992</v>
      </c>
      <c r="H524" s="2" t="s">
        <v>31</v>
      </c>
      <c r="I524" s="2" t="s">
        <v>299</v>
      </c>
      <c r="K524" s="2" t="s">
        <v>32</v>
      </c>
      <c r="L524" s="2" t="s">
        <v>51</v>
      </c>
      <c r="O524" s="2" t="s">
        <v>381</v>
      </c>
      <c r="U524" s="2" t="s">
        <v>53</v>
      </c>
      <c r="Y524" s="2" t="s">
        <v>32</v>
      </c>
      <c r="Z524" s="2" t="s">
        <v>54</v>
      </c>
    </row>
    <row r="525" spans="1:26" x14ac:dyDescent="0.25">
      <c r="A525" s="2" t="s">
        <v>948</v>
      </c>
      <c r="B525" s="2" t="s">
        <v>39</v>
      </c>
      <c r="C525" s="2" t="s">
        <v>28</v>
      </c>
      <c r="D525" s="2" t="s">
        <v>29</v>
      </c>
      <c r="E525" s="2" t="s">
        <v>30</v>
      </c>
      <c r="F525" s="2">
        <v>500</v>
      </c>
      <c r="G525" s="2">
        <v>485.25</v>
      </c>
      <c r="H525" s="2" t="s">
        <v>31</v>
      </c>
      <c r="I525" s="2" t="s">
        <v>150</v>
      </c>
      <c r="K525" s="2" t="s">
        <v>32</v>
      </c>
      <c r="L525" s="2" t="s">
        <v>51</v>
      </c>
      <c r="O525" s="2" t="s">
        <v>381</v>
      </c>
      <c r="U525" s="2" t="s">
        <v>44</v>
      </c>
      <c r="Y525" s="2" t="s">
        <v>32</v>
      </c>
      <c r="Z525" s="2" t="s">
        <v>58</v>
      </c>
    </row>
    <row r="526" spans="1:26" x14ac:dyDescent="0.25">
      <c r="A526" s="2" t="s">
        <v>949</v>
      </c>
      <c r="B526" s="2" t="s">
        <v>100</v>
      </c>
      <c r="C526" s="2" t="s">
        <v>28</v>
      </c>
      <c r="D526" s="2" t="s">
        <v>29</v>
      </c>
      <c r="E526" s="2" t="s">
        <v>30</v>
      </c>
      <c r="F526" s="2">
        <v>1500</v>
      </c>
      <c r="G526" s="2">
        <v>1455.75</v>
      </c>
      <c r="H526" s="2" t="s">
        <v>31</v>
      </c>
      <c r="K526" s="2" t="s">
        <v>32</v>
      </c>
      <c r="L526" s="2" t="s">
        <v>68</v>
      </c>
      <c r="N526" s="2" t="s">
        <v>950</v>
      </c>
      <c r="O526" s="2" t="s">
        <v>951</v>
      </c>
      <c r="U526" s="2" t="s">
        <v>57</v>
      </c>
      <c r="Y526" s="2" t="s">
        <v>32</v>
      </c>
      <c r="Z526" s="2" t="s">
        <v>114</v>
      </c>
    </row>
    <row r="527" spans="1:26" x14ac:dyDescent="0.25">
      <c r="A527" s="2" t="s">
        <v>952</v>
      </c>
      <c r="B527" s="2" t="s">
        <v>39</v>
      </c>
      <c r="C527" s="2" t="s">
        <v>28</v>
      </c>
      <c r="D527" s="2" t="s">
        <v>29</v>
      </c>
      <c r="E527" s="2" t="s">
        <v>30</v>
      </c>
      <c r="F527" s="2">
        <v>300</v>
      </c>
      <c r="G527" s="2">
        <v>291.14999999999998</v>
      </c>
      <c r="H527" s="2" t="s">
        <v>31</v>
      </c>
      <c r="I527" s="2" t="s">
        <v>953</v>
      </c>
      <c r="K527" s="2" t="s">
        <v>105</v>
      </c>
      <c r="L527" s="2" t="s">
        <v>300</v>
      </c>
      <c r="O527" s="2" t="s">
        <v>654</v>
      </c>
      <c r="U527" s="2" t="s">
        <v>44</v>
      </c>
      <c r="Y527" s="2" t="s">
        <v>32</v>
      </c>
      <c r="Z527" s="2" t="s">
        <v>394</v>
      </c>
    </row>
    <row r="528" spans="1:26" x14ac:dyDescent="0.25">
      <c r="A528" s="2" t="s">
        <v>954</v>
      </c>
      <c r="B528" s="2" t="s">
        <v>39</v>
      </c>
      <c r="C528" s="2" t="s">
        <v>28</v>
      </c>
      <c r="D528" s="2" t="s">
        <v>29</v>
      </c>
      <c r="E528" s="2" t="s">
        <v>30</v>
      </c>
      <c r="F528" s="2">
        <v>300</v>
      </c>
      <c r="G528" s="2">
        <v>298.8</v>
      </c>
      <c r="H528" s="2" t="s">
        <v>31</v>
      </c>
      <c r="I528" s="2" t="s">
        <v>148</v>
      </c>
      <c r="K528" s="2" t="s">
        <v>32</v>
      </c>
      <c r="L528" s="2" t="s">
        <v>187</v>
      </c>
      <c r="O528" s="2" t="s">
        <v>654</v>
      </c>
      <c r="U528" s="2" t="s">
        <v>53</v>
      </c>
      <c r="Y528" s="2" t="s">
        <v>32</v>
      </c>
      <c r="Z528" s="2" t="s">
        <v>54</v>
      </c>
    </row>
    <row r="529" spans="1:26" x14ac:dyDescent="0.25">
      <c r="A529" s="2" t="s">
        <v>955</v>
      </c>
      <c r="B529" s="2" t="s">
        <v>496</v>
      </c>
      <c r="C529" s="2" t="s">
        <v>144</v>
      </c>
      <c r="D529" s="2" t="s">
        <v>29</v>
      </c>
      <c r="E529" s="2" t="s">
        <v>30</v>
      </c>
      <c r="F529" s="2">
        <v>500</v>
      </c>
      <c r="G529" s="2">
        <v>485.25</v>
      </c>
      <c r="H529" s="2" t="s">
        <v>31</v>
      </c>
      <c r="I529" s="2" t="s">
        <v>246</v>
      </c>
      <c r="K529" s="2" t="s">
        <v>32</v>
      </c>
      <c r="L529" s="2" t="s">
        <v>51</v>
      </c>
      <c r="O529" s="2" t="s">
        <v>144</v>
      </c>
      <c r="T529" s="2" t="s">
        <v>146</v>
      </c>
      <c r="U529" s="2" t="s">
        <v>57</v>
      </c>
      <c r="Y529" s="2" t="s">
        <v>32</v>
      </c>
      <c r="Z529" s="2" t="s">
        <v>83</v>
      </c>
    </row>
    <row r="530" spans="1:26" x14ac:dyDescent="0.25">
      <c r="A530" s="2" t="s">
        <v>956</v>
      </c>
      <c r="B530" s="2" t="s">
        <v>100</v>
      </c>
      <c r="C530" s="2" t="s">
        <v>28</v>
      </c>
      <c r="D530" s="2" t="s">
        <v>29</v>
      </c>
      <c r="E530" s="2" t="s">
        <v>30</v>
      </c>
      <c r="F530" s="2">
        <v>500</v>
      </c>
      <c r="G530" s="2">
        <v>485.25</v>
      </c>
      <c r="H530" s="2" t="s">
        <v>31</v>
      </c>
      <c r="K530" s="2" t="s">
        <v>32</v>
      </c>
      <c r="L530" s="2" t="s">
        <v>153</v>
      </c>
      <c r="N530" s="2" t="s">
        <v>957</v>
      </c>
      <c r="O530" s="2" t="s">
        <v>160</v>
      </c>
      <c r="U530" s="2" t="s">
        <v>44</v>
      </c>
      <c r="Y530" s="2" t="s">
        <v>32</v>
      </c>
      <c r="Z530" s="2" t="s">
        <v>83</v>
      </c>
    </row>
    <row r="531" spans="1:26" x14ac:dyDescent="0.25">
      <c r="A531" s="2" t="s">
        <v>958</v>
      </c>
      <c r="B531" s="2" t="s">
        <v>27</v>
      </c>
      <c r="C531" s="2" t="s">
        <v>28</v>
      </c>
      <c r="D531" s="2" t="s">
        <v>29</v>
      </c>
      <c r="E531" s="2" t="s">
        <v>30</v>
      </c>
      <c r="F531" s="2">
        <v>50</v>
      </c>
      <c r="G531" s="2">
        <v>46.02</v>
      </c>
      <c r="H531" s="2" t="s">
        <v>31</v>
      </c>
      <c r="K531" s="2" t="s">
        <v>32</v>
      </c>
      <c r="O531" s="2" t="s">
        <v>33</v>
      </c>
      <c r="T531" s="2" t="s">
        <v>34</v>
      </c>
      <c r="U531" s="2" t="s">
        <v>35</v>
      </c>
      <c r="V531" s="2" t="s">
        <v>36</v>
      </c>
      <c r="X531" s="2" t="s">
        <v>364</v>
      </c>
    </row>
    <row r="532" spans="1:26" x14ac:dyDescent="0.25">
      <c r="A532" s="2" t="s">
        <v>959</v>
      </c>
      <c r="B532" s="2" t="s">
        <v>39</v>
      </c>
      <c r="C532" s="2" t="s">
        <v>28</v>
      </c>
      <c r="D532" s="2" t="s">
        <v>29</v>
      </c>
      <c r="E532" s="2" t="s">
        <v>30</v>
      </c>
      <c r="F532" s="2">
        <v>95</v>
      </c>
      <c r="G532" s="2">
        <v>92.2</v>
      </c>
      <c r="H532" s="2" t="s">
        <v>31</v>
      </c>
      <c r="I532" s="2" t="s">
        <v>192</v>
      </c>
      <c r="K532" s="2" t="s">
        <v>295</v>
      </c>
      <c r="L532" s="2" t="s">
        <v>555</v>
      </c>
      <c r="O532" s="2" t="s">
        <v>106</v>
      </c>
      <c r="U532" s="2" t="s">
        <v>57</v>
      </c>
      <c r="Y532" s="2" t="s">
        <v>32</v>
      </c>
      <c r="Z532" s="2" t="s">
        <v>45</v>
      </c>
    </row>
    <row r="533" spans="1:26" x14ac:dyDescent="0.25">
      <c r="A533" s="2" t="s">
        <v>960</v>
      </c>
      <c r="B533" s="2" t="s">
        <v>39</v>
      </c>
      <c r="C533" s="2" t="s">
        <v>492</v>
      </c>
      <c r="D533" s="2" t="s">
        <v>29</v>
      </c>
      <c r="E533" s="2" t="s">
        <v>30</v>
      </c>
      <c r="F533" s="2">
        <v>200</v>
      </c>
      <c r="G533" s="2">
        <v>194.1</v>
      </c>
      <c r="H533" s="2" t="s">
        <v>31</v>
      </c>
      <c r="I533" s="2" t="s">
        <v>1135</v>
      </c>
      <c r="K533" s="2" t="s">
        <v>32</v>
      </c>
      <c r="L533" s="2" t="s">
        <v>264</v>
      </c>
      <c r="O533" s="2" t="s">
        <v>493</v>
      </c>
      <c r="P533" s="2" t="s">
        <v>273</v>
      </c>
      <c r="T533" s="2" t="s">
        <v>163</v>
      </c>
      <c r="U533" s="2" t="s">
        <v>44</v>
      </c>
      <c r="Y533" s="2" t="s">
        <v>32</v>
      </c>
      <c r="Z533" s="2" t="s">
        <v>265</v>
      </c>
    </row>
    <row r="534" spans="1:26" x14ac:dyDescent="0.25">
      <c r="A534" s="2" t="s">
        <v>961</v>
      </c>
      <c r="B534" s="2" t="s">
        <v>39</v>
      </c>
      <c r="C534" s="2" t="s">
        <v>28</v>
      </c>
      <c r="D534" s="2" t="s">
        <v>29</v>
      </c>
      <c r="E534" s="2" t="s">
        <v>30</v>
      </c>
      <c r="F534" s="2">
        <v>500</v>
      </c>
      <c r="G534" s="2">
        <v>485.25</v>
      </c>
      <c r="H534" s="2" t="s">
        <v>31</v>
      </c>
      <c r="I534" s="2" t="s">
        <v>962</v>
      </c>
      <c r="K534" s="2" t="s">
        <v>32</v>
      </c>
      <c r="L534" s="2" t="s">
        <v>131</v>
      </c>
      <c r="O534" s="2" t="s">
        <v>113</v>
      </c>
      <c r="U534" s="2" t="s">
        <v>82</v>
      </c>
      <c r="Y534" s="2" t="s">
        <v>32</v>
      </c>
      <c r="Z534" s="2" t="s">
        <v>83</v>
      </c>
    </row>
    <row r="535" spans="1:26" x14ac:dyDescent="0.25">
      <c r="A535" s="2" t="s">
        <v>963</v>
      </c>
      <c r="B535" s="2" t="s">
        <v>100</v>
      </c>
      <c r="C535" s="2" t="s">
        <v>28</v>
      </c>
      <c r="D535" s="2" t="s">
        <v>29</v>
      </c>
      <c r="E535" s="2" t="s">
        <v>30</v>
      </c>
      <c r="F535" s="2">
        <v>300</v>
      </c>
      <c r="G535" s="2">
        <v>291.14999999999998</v>
      </c>
      <c r="H535" s="2" t="s">
        <v>31</v>
      </c>
      <c r="K535" s="2" t="s">
        <v>105</v>
      </c>
      <c r="L535" s="2" t="s">
        <v>300</v>
      </c>
      <c r="O535" s="2" t="s">
        <v>964</v>
      </c>
      <c r="U535" s="2" t="s">
        <v>57</v>
      </c>
      <c r="Y535" s="2" t="s">
        <v>32</v>
      </c>
      <c r="Z535" s="2" t="s">
        <v>45</v>
      </c>
    </row>
    <row r="536" spans="1:26" x14ac:dyDescent="0.25">
      <c r="A536" s="2" t="s">
        <v>965</v>
      </c>
      <c r="B536" s="2" t="s">
        <v>39</v>
      </c>
      <c r="C536" s="2" t="s">
        <v>28</v>
      </c>
      <c r="D536" s="2" t="s">
        <v>29</v>
      </c>
      <c r="E536" s="2" t="s">
        <v>30</v>
      </c>
      <c r="F536" s="2">
        <v>300</v>
      </c>
      <c r="G536" s="2">
        <v>298.8</v>
      </c>
      <c r="H536" s="2" t="s">
        <v>31</v>
      </c>
      <c r="I536" s="2" t="s">
        <v>150</v>
      </c>
      <c r="K536" s="2" t="s">
        <v>32</v>
      </c>
      <c r="L536" s="2" t="s">
        <v>141</v>
      </c>
      <c r="O536" s="2" t="s">
        <v>654</v>
      </c>
      <c r="U536" s="2" t="s">
        <v>53</v>
      </c>
      <c r="Y536" s="2" t="s">
        <v>32</v>
      </c>
      <c r="Z536" s="2" t="s">
        <v>357</v>
      </c>
    </row>
    <row r="537" spans="1:26" x14ac:dyDescent="0.25">
      <c r="A537" s="2" t="s">
        <v>966</v>
      </c>
      <c r="B537" s="2" t="s">
        <v>100</v>
      </c>
      <c r="C537" s="2" t="s">
        <v>28</v>
      </c>
      <c r="D537" s="2" t="s">
        <v>29</v>
      </c>
      <c r="E537" s="2" t="s">
        <v>30</v>
      </c>
      <c r="F537" s="2">
        <v>1000</v>
      </c>
      <c r="G537" s="2">
        <v>970.5</v>
      </c>
      <c r="H537" s="2" t="s">
        <v>31</v>
      </c>
      <c r="K537" s="2" t="s">
        <v>967</v>
      </c>
      <c r="L537" s="2" t="s">
        <v>968</v>
      </c>
      <c r="N537" s="2" t="s">
        <v>969</v>
      </c>
      <c r="O537" s="2" t="s">
        <v>644</v>
      </c>
      <c r="U537" s="2" t="s">
        <v>57</v>
      </c>
      <c r="Y537" s="2" t="s">
        <v>32</v>
      </c>
      <c r="Z537" s="2" t="s">
        <v>45</v>
      </c>
    </row>
    <row r="538" spans="1:26" x14ac:dyDescent="0.25">
      <c r="A538" s="2" t="s">
        <v>970</v>
      </c>
      <c r="B538" s="2" t="s">
        <v>60</v>
      </c>
      <c r="C538" s="2" t="s">
        <v>28</v>
      </c>
      <c r="D538" s="2" t="s">
        <v>29</v>
      </c>
      <c r="E538" s="2" t="s">
        <v>30</v>
      </c>
      <c r="F538" s="2">
        <v>1000</v>
      </c>
      <c r="G538" s="2">
        <v>920.5</v>
      </c>
      <c r="H538" s="2" t="s">
        <v>31</v>
      </c>
      <c r="K538" s="2" t="s">
        <v>32</v>
      </c>
      <c r="L538" s="2" t="s">
        <v>68</v>
      </c>
      <c r="O538" s="2" t="s">
        <v>33</v>
      </c>
      <c r="T538" s="2" t="s">
        <v>34</v>
      </c>
      <c r="U538" s="2" t="s">
        <v>69</v>
      </c>
      <c r="V538" s="2" t="s">
        <v>61</v>
      </c>
      <c r="W538" s="2" t="s">
        <v>62</v>
      </c>
      <c r="X538" s="2" t="s">
        <v>971</v>
      </c>
    </row>
    <row r="539" spans="1:26" x14ac:dyDescent="0.25">
      <c r="A539" s="2" t="s">
        <v>972</v>
      </c>
      <c r="B539" s="2" t="s">
        <v>100</v>
      </c>
      <c r="C539" s="2" t="s">
        <v>28</v>
      </c>
      <c r="D539" s="2" t="s">
        <v>29</v>
      </c>
      <c r="E539" s="2" t="s">
        <v>30</v>
      </c>
      <c r="F539" s="2">
        <v>1000</v>
      </c>
      <c r="G539" s="2">
        <v>970.5</v>
      </c>
      <c r="H539" s="2" t="s">
        <v>31</v>
      </c>
      <c r="K539" s="2" t="s">
        <v>32</v>
      </c>
      <c r="L539" s="2" t="s">
        <v>51</v>
      </c>
      <c r="N539" s="2" t="s">
        <v>973</v>
      </c>
      <c r="O539" s="2" t="s">
        <v>964</v>
      </c>
      <c r="U539" s="2" t="s">
        <v>57</v>
      </c>
      <c r="Y539" s="2" t="s">
        <v>32</v>
      </c>
      <c r="Z539" s="2" t="s">
        <v>83</v>
      </c>
    </row>
    <row r="540" spans="1:26" x14ac:dyDescent="0.25">
      <c r="A540" s="2" t="s">
        <v>974</v>
      </c>
      <c r="B540" s="2" t="s">
        <v>100</v>
      </c>
      <c r="C540" s="2" t="s">
        <v>28</v>
      </c>
      <c r="D540" s="2" t="s">
        <v>29</v>
      </c>
      <c r="E540" s="2" t="s">
        <v>30</v>
      </c>
      <c r="F540" s="2">
        <v>1000</v>
      </c>
      <c r="G540" s="2">
        <v>970.5</v>
      </c>
      <c r="H540" s="2" t="s">
        <v>31</v>
      </c>
      <c r="K540" s="2" t="s">
        <v>32</v>
      </c>
      <c r="L540" s="2" t="s">
        <v>51</v>
      </c>
      <c r="N540" s="2" t="s">
        <v>975</v>
      </c>
      <c r="O540" s="2" t="s">
        <v>483</v>
      </c>
      <c r="U540" s="2" t="s">
        <v>57</v>
      </c>
      <c r="Y540" s="2" t="s">
        <v>32</v>
      </c>
      <c r="Z540" s="2" t="s">
        <v>83</v>
      </c>
    </row>
    <row r="541" spans="1:26" x14ac:dyDescent="0.25">
      <c r="A541" s="2" t="s">
        <v>976</v>
      </c>
      <c r="B541" s="2" t="s">
        <v>39</v>
      </c>
      <c r="C541" s="2" t="s">
        <v>28</v>
      </c>
      <c r="D541" s="2" t="s">
        <v>29</v>
      </c>
      <c r="E541" s="2" t="s">
        <v>30</v>
      </c>
      <c r="F541" s="2">
        <v>500</v>
      </c>
      <c r="G541" s="2">
        <v>485.25</v>
      </c>
      <c r="H541" s="2" t="s">
        <v>31</v>
      </c>
      <c r="I541" s="2" t="s">
        <v>179</v>
      </c>
      <c r="K541" s="2" t="s">
        <v>32</v>
      </c>
      <c r="L541" s="2" t="s">
        <v>51</v>
      </c>
      <c r="O541" s="2" t="s">
        <v>654</v>
      </c>
      <c r="U541" s="2" t="s">
        <v>44</v>
      </c>
      <c r="Y541" s="2" t="s">
        <v>32</v>
      </c>
      <c r="Z541" s="2" t="s">
        <v>83</v>
      </c>
    </row>
    <row r="542" spans="1:26" x14ac:dyDescent="0.25">
      <c r="A542" s="2" t="s">
        <v>977</v>
      </c>
      <c r="B542" s="2" t="s">
        <v>39</v>
      </c>
      <c r="C542" s="2" t="s">
        <v>28</v>
      </c>
      <c r="D542" s="2" t="s">
        <v>29</v>
      </c>
      <c r="E542" s="2" t="s">
        <v>30</v>
      </c>
      <c r="F542" s="2">
        <v>300</v>
      </c>
      <c r="G542" s="2">
        <v>291.14999999999998</v>
      </c>
      <c r="H542" s="2" t="s">
        <v>31</v>
      </c>
      <c r="I542" s="2" t="s">
        <v>88</v>
      </c>
      <c r="K542" s="2" t="s">
        <v>32</v>
      </c>
      <c r="L542" s="2" t="s">
        <v>183</v>
      </c>
      <c r="O542" s="2" t="s">
        <v>635</v>
      </c>
      <c r="U542" s="2" t="s">
        <v>57</v>
      </c>
      <c r="Y542" s="2" t="s">
        <v>32</v>
      </c>
      <c r="Z542" s="2" t="s">
        <v>45</v>
      </c>
    </row>
    <row r="543" spans="1:26" x14ac:dyDescent="0.25">
      <c r="A543" s="2" t="s">
        <v>978</v>
      </c>
      <c r="B543" s="2" t="s">
        <v>39</v>
      </c>
      <c r="C543" s="2" t="s">
        <v>28</v>
      </c>
      <c r="D543" s="2" t="s">
        <v>29</v>
      </c>
      <c r="E543" s="2" t="s">
        <v>30</v>
      </c>
      <c r="F543" s="2">
        <v>1000</v>
      </c>
      <c r="G543" s="2">
        <v>970.5</v>
      </c>
      <c r="H543" s="2" t="s">
        <v>31</v>
      </c>
      <c r="I543" s="2" t="s">
        <v>211</v>
      </c>
      <c r="K543" s="2" t="s">
        <v>32</v>
      </c>
      <c r="L543" s="2" t="s">
        <v>324</v>
      </c>
      <c r="O543" s="2" t="s">
        <v>635</v>
      </c>
      <c r="U543" s="2" t="s">
        <v>44</v>
      </c>
      <c r="Y543" s="2" t="s">
        <v>32</v>
      </c>
      <c r="Z543" s="2" t="s">
        <v>45</v>
      </c>
    </row>
    <row r="544" spans="1:26" x14ac:dyDescent="0.25">
      <c r="A544" s="2" t="s">
        <v>979</v>
      </c>
      <c r="B544" s="2" t="s">
        <v>39</v>
      </c>
      <c r="C544" s="2" t="s">
        <v>492</v>
      </c>
      <c r="D544" s="2" t="s">
        <v>29</v>
      </c>
      <c r="E544" s="2" t="s">
        <v>30</v>
      </c>
      <c r="F544" s="2">
        <v>300</v>
      </c>
      <c r="G544" s="2">
        <v>291.14999999999998</v>
      </c>
      <c r="H544" s="2" t="s">
        <v>31</v>
      </c>
      <c r="I544" s="2" t="s">
        <v>537</v>
      </c>
      <c r="K544" s="2" t="s">
        <v>32</v>
      </c>
      <c r="L544" s="2" t="s">
        <v>980</v>
      </c>
      <c r="O544" s="2" t="s">
        <v>493</v>
      </c>
      <c r="P544" s="2" t="s">
        <v>273</v>
      </c>
      <c r="T544" s="2" t="s">
        <v>163</v>
      </c>
      <c r="U544" s="2" t="s">
        <v>44</v>
      </c>
      <c r="Y544" s="2" t="s">
        <v>32</v>
      </c>
      <c r="Z544" s="2" t="s">
        <v>265</v>
      </c>
    </row>
    <row r="545" spans="1:26" x14ac:dyDescent="0.25">
      <c r="A545" s="2" t="s">
        <v>981</v>
      </c>
      <c r="B545" s="2" t="s">
        <v>39</v>
      </c>
      <c r="C545" s="2" t="s">
        <v>28</v>
      </c>
      <c r="D545" s="2" t="s">
        <v>29</v>
      </c>
      <c r="E545" s="2" t="s">
        <v>30</v>
      </c>
      <c r="F545" s="2">
        <v>1000</v>
      </c>
      <c r="G545" s="2">
        <v>970.5</v>
      </c>
      <c r="H545" s="2" t="s">
        <v>31</v>
      </c>
      <c r="I545" s="2" t="s">
        <v>226</v>
      </c>
      <c r="K545" s="2" t="s">
        <v>32</v>
      </c>
      <c r="L545" s="2" t="s">
        <v>68</v>
      </c>
      <c r="O545" s="2" t="s">
        <v>982</v>
      </c>
      <c r="U545" s="2" t="s">
        <v>44</v>
      </c>
      <c r="Y545" s="2" t="s">
        <v>32</v>
      </c>
      <c r="Z545" s="2" t="s">
        <v>83</v>
      </c>
    </row>
    <row r="546" spans="1:26" x14ac:dyDescent="0.25">
      <c r="A546" s="2" t="s">
        <v>983</v>
      </c>
      <c r="B546" s="2" t="s">
        <v>39</v>
      </c>
      <c r="C546" s="2" t="s">
        <v>28</v>
      </c>
      <c r="D546" s="2" t="s">
        <v>29</v>
      </c>
      <c r="E546" s="2" t="s">
        <v>30</v>
      </c>
      <c r="F546" s="2">
        <v>1000</v>
      </c>
      <c r="G546" s="2">
        <v>996</v>
      </c>
      <c r="H546" s="2" t="s">
        <v>31</v>
      </c>
      <c r="I546" s="2" t="s">
        <v>984</v>
      </c>
      <c r="K546" s="2" t="s">
        <v>32</v>
      </c>
      <c r="L546" s="2" t="s">
        <v>48</v>
      </c>
      <c r="O546" s="2" t="s">
        <v>635</v>
      </c>
      <c r="U546" s="2" t="s">
        <v>53</v>
      </c>
      <c r="Y546" s="2" t="s">
        <v>32</v>
      </c>
      <c r="Z546" s="2" t="s">
        <v>54</v>
      </c>
    </row>
    <row r="547" spans="1:26" x14ac:dyDescent="0.25">
      <c r="A547" s="2" t="s">
        <v>985</v>
      </c>
      <c r="B547" s="2" t="s">
        <v>39</v>
      </c>
      <c r="C547" s="2" t="s">
        <v>28</v>
      </c>
      <c r="D547" s="2" t="s">
        <v>29</v>
      </c>
      <c r="E547" s="2" t="s">
        <v>30</v>
      </c>
      <c r="F547" s="2">
        <v>50000</v>
      </c>
      <c r="G547" s="2">
        <v>48525</v>
      </c>
      <c r="H547" s="2" t="s">
        <v>31</v>
      </c>
      <c r="I547" s="2" t="s">
        <v>328</v>
      </c>
      <c r="K547" s="2" t="s">
        <v>32</v>
      </c>
      <c r="L547" s="2" t="s">
        <v>51</v>
      </c>
      <c r="O547" s="2" t="s">
        <v>381</v>
      </c>
      <c r="U547" s="2" t="s">
        <v>44</v>
      </c>
      <c r="Y547" s="2" t="s">
        <v>32</v>
      </c>
      <c r="Z547" s="2" t="s">
        <v>986</v>
      </c>
    </row>
    <row r="548" spans="1:26" x14ac:dyDescent="0.25">
      <c r="A548" s="2" t="s">
        <v>987</v>
      </c>
      <c r="B548" s="2" t="s">
        <v>39</v>
      </c>
      <c r="C548" s="2" t="s">
        <v>28</v>
      </c>
      <c r="D548" s="2" t="s">
        <v>29</v>
      </c>
      <c r="E548" s="2" t="s">
        <v>30</v>
      </c>
      <c r="F548" s="2">
        <v>500</v>
      </c>
      <c r="G548" s="2">
        <v>485.25</v>
      </c>
      <c r="H548" s="2" t="s">
        <v>31</v>
      </c>
      <c r="I548" s="2" t="s">
        <v>962</v>
      </c>
      <c r="K548" s="2" t="s">
        <v>32</v>
      </c>
      <c r="L548" s="2" t="s">
        <v>131</v>
      </c>
      <c r="O548" s="2" t="s">
        <v>635</v>
      </c>
      <c r="U548" s="2" t="s">
        <v>82</v>
      </c>
      <c r="Y548" s="2" t="s">
        <v>32</v>
      </c>
      <c r="Z548" s="2" t="s">
        <v>83</v>
      </c>
    </row>
    <row r="549" spans="1:26" x14ac:dyDescent="0.25">
      <c r="A549" s="2" t="s">
        <v>988</v>
      </c>
      <c r="B549" s="2" t="s">
        <v>39</v>
      </c>
      <c r="C549" s="2" t="s">
        <v>28</v>
      </c>
      <c r="D549" s="2" t="s">
        <v>29</v>
      </c>
      <c r="E549" s="2" t="s">
        <v>30</v>
      </c>
      <c r="F549" s="2">
        <v>38</v>
      </c>
      <c r="G549" s="2">
        <v>37.85</v>
      </c>
      <c r="H549" s="2" t="s">
        <v>31</v>
      </c>
      <c r="I549" s="2" t="s">
        <v>299</v>
      </c>
      <c r="K549" s="2" t="s">
        <v>32</v>
      </c>
      <c r="L549" s="2" t="s">
        <v>51</v>
      </c>
      <c r="O549" s="2" t="s">
        <v>113</v>
      </c>
      <c r="U549" s="2" t="s">
        <v>53</v>
      </c>
      <c r="Y549" s="2" t="s">
        <v>32</v>
      </c>
      <c r="Z549" s="2" t="s">
        <v>78</v>
      </c>
    </row>
    <row r="550" spans="1:26" x14ac:dyDescent="0.25">
      <c r="A550" s="2" t="s">
        <v>989</v>
      </c>
      <c r="B550" s="2" t="s">
        <v>39</v>
      </c>
      <c r="C550" s="2" t="s">
        <v>28</v>
      </c>
      <c r="D550" s="2" t="s">
        <v>29</v>
      </c>
      <c r="E550" s="2" t="s">
        <v>30</v>
      </c>
      <c r="F550" s="2">
        <v>1000</v>
      </c>
      <c r="G550" s="2">
        <v>996</v>
      </c>
      <c r="H550" s="2" t="s">
        <v>31</v>
      </c>
      <c r="I550" s="2" t="s">
        <v>680</v>
      </c>
      <c r="K550" s="2" t="s">
        <v>32</v>
      </c>
      <c r="L550" s="2" t="s">
        <v>216</v>
      </c>
      <c r="O550" s="2" t="s">
        <v>113</v>
      </c>
      <c r="U550" s="2" t="s">
        <v>53</v>
      </c>
      <c r="Y550" s="2" t="s">
        <v>32</v>
      </c>
      <c r="Z550" s="2" t="s">
        <v>54</v>
      </c>
    </row>
    <row r="551" spans="1:26" x14ac:dyDescent="0.25">
      <c r="A551" s="2" t="s">
        <v>990</v>
      </c>
      <c r="B551" s="2" t="s">
        <v>39</v>
      </c>
      <c r="C551" s="2" t="s">
        <v>28</v>
      </c>
      <c r="D551" s="2" t="s">
        <v>29</v>
      </c>
      <c r="E551" s="2" t="s">
        <v>30</v>
      </c>
      <c r="F551" s="2">
        <v>1000</v>
      </c>
      <c r="G551" s="2">
        <v>996</v>
      </c>
      <c r="H551" s="2" t="s">
        <v>31</v>
      </c>
      <c r="I551" s="2" t="s">
        <v>991</v>
      </c>
      <c r="K551" s="2" t="s">
        <v>32</v>
      </c>
      <c r="L551" s="2" t="s">
        <v>183</v>
      </c>
      <c r="O551" s="2" t="s">
        <v>113</v>
      </c>
      <c r="U551" s="2" t="s">
        <v>53</v>
      </c>
      <c r="Y551" s="2" t="s">
        <v>32</v>
      </c>
      <c r="Z551" s="2" t="s">
        <v>78</v>
      </c>
    </row>
    <row r="552" spans="1:26" x14ac:dyDescent="0.25">
      <c r="A552" s="2" t="s">
        <v>992</v>
      </c>
      <c r="B552" s="2" t="s">
        <v>39</v>
      </c>
      <c r="C552" s="2" t="s">
        <v>28</v>
      </c>
      <c r="D552" s="2" t="s">
        <v>29</v>
      </c>
      <c r="E552" s="2" t="s">
        <v>30</v>
      </c>
      <c r="F552" s="2">
        <v>500</v>
      </c>
      <c r="G552" s="2">
        <v>498</v>
      </c>
      <c r="H552" s="2" t="s">
        <v>31</v>
      </c>
      <c r="I552" s="2" t="s">
        <v>150</v>
      </c>
      <c r="K552" s="2" t="s">
        <v>32</v>
      </c>
      <c r="L552" s="2" t="s">
        <v>131</v>
      </c>
      <c r="O552" s="2" t="s">
        <v>635</v>
      </c>
      <c r="U552" s="2" t="s">
        <v>53</v>
      </c>
      <c r="Y552" s="2" t="s">
        <v>32</v>
      </c>
      <c r="Z552" s="2" t="s">
        <v>78</v>
      </c>
    </row>
    <row r="553" spans="1:26" x14ac:dyDescent="0.25">
      <c r="A553" s="2" t="s">
        <v>993</v>
      </c>
      <c r="B553" s="2" t="s">
        <v>39</v>
      </c>
      <c r="C553" s="2" t="s">
        <v>28</v>
      </c>
      <c r="D553" s="2" t="s">
        <v>29</v>
      </c>
      <c r="E553" s="2" t="s">
        <v>30</v>
      </c>
      <c r="F553" s="2">
        <v>500</v>
      </c>
      <c r="G553" s="2">
        <v>498</v>
      </c>
      <c r="H553" s="2" t="s">
        <v>31</v>
      </c>
      <c r="I553" s="2" t="s">
        <v>179</v>
      </c>
      <c r="K553" s="2" t="s">
        <v>32</v>
      </c>
      <c r="L553" s="2" t="s">
        <v>922</v>
      </c>
      <c r="O553" s="2" t="s">
        <v>654</v>
      </c>
      <c r="U553" s="2" t="s">
        <v>53</v>
      </c>
      <c r="Y553" s="2" t="s">
        <v>32</v>
      </c>
      <c r="Z553" s="2" t="s">
        <v>994</v>
      </c>
    </row>
    <row r="554" spans="1:26" x14ac:dyDescent="0.25">
      <c r="A554" s="2" t="s">
        <v>995</v>
      </c>
      <c r="B554" s="2" t="s">
        <v>39</v>
      </c>
      <c r="C554" s="2" t="s">
        <v>28</v>
      </c>
      <c r="D554" s="2" t="s">
        <v>29</v>
      </c>
      <c r="E554" s="2" t="s">
        <v>30</v>
      </c>
      <c r="F554" s="2">
        <v>5000</v>
      </c>
      <c r="G554" s="2">
        <v>4852.5</v>
      </c>
      <c r="H554" s="2" t="s">
        <v>31</v>
      </c>
      <c r="I554" s="2" t="s">
        <v>768</v>
      </c>
      <c r="K554" s="2" t="s">
        <v>32</v>
      </c>
      <c r="L554" s="2" t="s">
        <v>68</v>
      </c>
      <c r="O554" s="2" t="s">
        <v>113</v>
      </c>
      <c r="U554" s="2" t="s">
        <v>44</v>
      </c>
      <c r="Y554" s="2" t="s">
        <v>32</v>
      </c>
      <c r="Z554" s="2" t="s">
        <v>114</v>
      </c>
    </row>
    <row r="555" spans="1:26" x14ac:dyDescent="0.25">
      <c r="A555" s="2" t="s">
        <v>996</v>
      </c>
      <c r="B555" s="2" t="s">
        <v>39</v>
      </c>
      <c r="C555" s="2" t="s">
        <v>144</v>
      </c>
      <c r="D555" s="2" t="s">
        <v>29</v>
      </c>
      <c r="E555" s="2" t="s">
        <v>30</v>
      </c>
      <c r="F555" s="2">
        <v>1000</v>
      </c>
      <c r="G555" s="2">
        <v>970.5</v>
      </c>
      <c r="H555" s="2" t="s">
        <v>31</v>
      </c>
      <c r="I555" s="2" t="s">
        <v>291</v>
      </c>
      <c r="K555" s="2" t="s">
        <v>32</v>
      </c>
      <c r="L555" s="2" t="s">
        <v>68</v>
      </c>
      <c r="O555" s="2" t="s">
        <v>144</v>
      </c>
      <c r="T555" s="2" t="s">
        <v>146</v>
      </c>
      <c r="U555" s="2" t="s">
        <v>57</v>
      </c>
      <c r="Y555" s="2" t="s">
        <v>32</v>
      </c>
      <c r="Z555" s="2" t="s">
        <v>45</v>
      </c>
    </row>
    <row r="556" spans="1:26" x14ac:dyDescent="0.25">
      <c r="A556" s="2" t="s">
        <v>997</v>
      </c>
      <c r="B556" s="2" t="s">
        <v>39</v>
      </c>
      <c r="C556" s="2" t="s">
        <v>998</v>
      </c>
      <c r="D556" s="2" t="s">
        <v>29</v>
      </c>
      <c r="E556" s="2" t="s">
        <v>30</v>
      </c>
      <c r="F556" s="2">
        <v>500</v>
      </c>
      <c r="G556" s="2">
        <v>485.25</v>
      </c>
      <c r="H556" s="2" t="s">
        <v>31</v>
      </c>
      <c r="K556" s="2" t="s">
        <v>295</v>
      </c>
      <c r="L556" s="2" t="s">
        <v>999</v>
      </c>
      <c r="O556" s="2" t="s">
        <v>1000</v>
      </c>
      <c r="P556" s="2" t="s">
        <v>273</v>
      </c>
      <c r="T556" s="2" t="s">
        <v>163</v>
      </c>
      <c r="U556" s="2" t="s">
        <v>44</v>
      </c>
      <c r="Y556" s="2" t="s">
        <v>32</v>
      </c>
      <c r="Z556" s="2" t="s">
        <v>367</v>
      </c>
    </row>
    <row r="557" spans="1:26" x14ac:dyDescent="0.25">
      <c r="A557" s="2" t="s">
        <v>1001</v>
      </c>
      <c r="B557" s="2" t="s">
        <v>39</v>
      </c>
      <c r="C557" s="2" t="s">
        <v>28</v>
      </c>
      <c r="D557" s="2" t="s">
        <v>29</v>
      </c>
      <c r="E557" s="2" t="s">
        <v>30</v>
      </c>
      <c r="F557" s="2">
        <v>300</v>
      </c>
      <c r="G557" s="2">
        <v>291.14999999999998</v>
      </c>
      <c r="H557" s="2" t="s">
        <v>31</v>
      </c>
      <c r="I557" s="2" t="s">
        <v>370</v>
      </c>
      <c r="K557" s="2" t="s">
        <v>32</v>
      </c>
      <c r="L557" s="2" t="s">
        <v>51</v>
      </c>
      <c r="O557" s="2" t="s">
        <v>113</v>
      </c>
      <c r="U557" s="2" t="s">
        <v>57</v>
      </c>
      <c r="Y557" s="2" t="s">
        <v>32</v>
      </c>
      <c r="Z557" s="2" t="s">
        <v>83</v>
      </c>
    </row>
    <row r="558" spans="1:26" x14ac:dyDescent="0.25">
      <c r="A558" s="2" t="s">
        <v>1002</v>
      </c>
      <c r="B558" s="2" t="s">
        <v>27</v>
      </c>
      <c r="C558" s="2" t="s">
        <v>28</v>
      </c>
      <c r="D558" s="2" t="s">
        <v>29</v>
      </c>
      <c r="E558" s="2" t="s">
        <v>30</v>
      </c>
      <c r="F558" s="2">
        <v>500</v>
      </c>
      <c r="G558" s="2">
        <v>460.25</v>
      </c>
      <c r="H558" s="2" t="s">
        <v>31</v>
      </c>
      <c r="K558" s="2" t="s">
        <v>32</v>
      </c>
      <c r="O558" s="2" t="s">
        <v>33</v>
      </c>
      <c r="T558" s="2" t="s">
        <v>34</v>
      </c>
      <c r="U558" s="2" t="s">
        <v>35</v>
      </c>
      <c r="V558" s="2" t="s">
        <v>36</v>
      </c>
      <c r="X558" s="2" t="s">
        <v>498</v>
      </c>
    </row>
    <row r="559" spans="1:26" x14ac:dyDescent="0.25">
      <c r="A559" s="2" t="s">
        <v>1003</v>
      </c>
      <c r="B559" s="2" t="s">
        <v>100</v>
      </c>
      <c r="C559" s="2" t="s">
        <v>28</v>
      </c>
      <c r="D559" s="2" t="s">
        <v>29</v>
      </c>
      <c r="E559" s="2" t="s">
        <v>30</v>
      </c>
      <c r="F559" s="2">
        <v>300</v>
      </c>
      <c r="G559" s="2">
        <v>291.14999999999998</v>
      </c>
      <c r="H559" s="2" t="s">
        <v>31</v>
      </c>
      <c r="K559" s="2" t="s">
        <v>32</v>
      </c>
      <c r="L559" s="2" t="s">
        <v>170</v>
      </c>
      <c r="N559" s="2" t="s">
        <v>1004</v>
      </c>
      <c r="O559" s="2" t="s">
        <v>1005</v>
      </c>
      <c r="U559" s="2" t="s">
        <v>57</v>
      </c>
      <c r="Y559" s="2" t="s">
        <v>32</v>
      </c>
      <c r="Z559" s="2" t="s">
        <v>83</v>
      </c>
    </row>
    <row r="560" spans="1:26" x14ac:dyDescent="0.25">
      <c r="A560" s="2" t="s">
        <v>1006</v>
      </c>
      <c r="B560" s="2" t="s">
        <v>27</v>
      </c>
      <c r="C560" s="2" t="s">
        <v>28</v>
      </c>
      <c r="D560" s="2" t="s">
        <v>29</v>
      </c>
      <c r="E560" s="2" t="s">
        <v>30</v>
      </c>
      <c r="F560" s="2">
        <v>100</v>
      </c>
      <c r="G560" s="2">
        <v>92.05</v>
      </c>
      <c r="H560" s="2" t="s">
        <v>31</v>
      </c>
      <c r="K560" s="2" t="s">
        <v>32</v>
      </c>
      <c r="O560" s="2" t="s">
        <v>33</v>
      </c>
      <c r="T560" s="2" t="s">
        <v>34</v>
      </c>
      <c r="U560" s="2" t="s">
        <v>85</v>
      </c>
      <c r="V560" s="2" t="s">
        <v>36</v>
      </c>
      <c r="X560" s="2" t="s">
        <v>37</v>
      </c>
    </row>
    <row r="561" spans="1:26" x14ac:dyDescent="0.25">
      <c r="A561" s="2" t="s">
        <v>1007</v>
      </c>
      <c r="B561" s="2" t="s">
        <v>27</v>
      </c>
      <c r="C561" s="2" t="s">
        <v>28</v>
      </c>
      <c r="D561" s="2" t="s">
        <v>29</v>
      </c>
      <c r="E561" s="2" t="s">
        <v>30</v>
      </c>
      <c r="F561" s="2">
        <v>300</v>
      </c>
      <c r="G561" s="2">
        <v>276.14999999999998</v>
      </c>
      <c r="H561" s="2" t="s">
        <v>31</v>
      </c>
      <c r="K561" s="2" t="s">
        <v>32</v>
      </c>
      <c r="O561" s="2" t="s">
        <v>33</v>
      </c>
      <c r="T561" s="2" t="s">
        <v>34</v>
      </c>
      <c r="U561" s="2" t="s">
        <v>85</v>
      </c>
      <c r="V561" s="2" t="s">
        <v>36</v>
      </c>
      <c r="X561" s="2" t="s">
        <v>125</v>
      </c>
    </row>
    <row r="562" spans="1:26" x14ac:dyDescent="0.25">
      <c r="A562" s="2" t="s">
        <v>1008</v>
      </c>
      <c r="B562" s="2" t="s">
        <v>100</v>
      </c>
      <c r="C562" s="2" t="s">
        <v>28</v>
      </c>
      <c r="D562" s="2" t="s">
        <v>29</v>
      </c>
      <c r="E562" s="2" t="s">
        <v>30</v>
      </c>
      <c r="F562" s="2">
        <v>13</v>
      </c>
      <c r="G562" s="2">
        <v>12.62</v>
      </c>
      <c r="H562" s="2" t="s">
        <v>31</v>
      </c>
      <c r="K562" s="2" t="s">
        <v>1009</v>
      </c>
      <c r="L562" s="2" t="s">
        <v>1010</v>
      </c>
      <c r="N562" s="2" t="s">
        <v>1011</v>
      </c>
      <c r="O562" s="2" t="s">
        <v>1012</v>
      </c>
      <c r="U562" s="2" t="s">
        <v>57</v>
      </c>
      <c r="Y562" s="2" t="s">
        <v>32</v>
      </c>
      <c r="Z562" s="2" t="s">
        <v>58</v>
      </c>
    </row>
    <row r="563" spans="1:26" x14ac:dyDescent="0.25">
      <c r="A563" s="2" t="s">
        <v>1013</v>
      </c>
      <c r="B563" s="2" t="s">
        <v>100</v>
      </c>
      <c r="C563" s="2" t="s">
        <v>28</v>
      </c>
      <c r="D563" s="2" t="s">
        <v>29</v>
      </c>
      <c r="E563" s="2" t="s">
        <v>30</v>
      </c>
      <c r="F563" s="2">
        <v>11</v>
      </c>
      <c r="G563" s="2">
        <v>10.68</v>
      </c>
      <c r="H563" s="2" t="s">
        <v>31</v>
      </c>
      <c r="K563" s="2" t="s">
        <v>1009</v>
      </c>
      <c r="L563" s="2" t="s">
        <v>1010</v>
      </c>
      <c r="N563" s="2" t="s">
        <v>1014</v>
      </c>
      <c r="O563" s="2" t="s">
        <v>1005</v>
      </c>
      <c r="U563" s="2" t="s">
        <v>57</v>
      </c>
      <c r="Y563" s="2" t="s">
        <v>32</v>
      </c>
      <c r="Z563" s="2" t="s">
        <v>58</v>
      </c>
    </row>
    <row r="564" spans="1:26" x14ac:dyDescent="0.25">
      <c r="A564" s="2" t="s">
        <v>1015</v>
      </c>
      <c r="B564" s="2" t="s">
        <v>39</v>
      </c>
      <c r="C564" s="2" t="s">
        <v>28</v>
      </c>
      <c r="D564" s="2" t="s">
        <v>29</v>
      </c>
      <c r="E564" s="2" t="s">
        <v>30</v>
      </c>
      <c r="F564" s="2">
        <v>5000</v>
      </c>
      <c r="G564" s="2">
        <v>4980</v>
      </c>
      <c r="H564" s="2" t="s">
        <v>31</v>
      </c>
      <c r="I564" s="2" t="s">
        <v>1016</v>
      </c>
      <c r="K564" s="2" t="s">
        <v>32</v>
      </c>
      <c r="L564" s="2" t="s">
        <v>707</v>
      </c>
      <c r="O564" s="2" t="s">
        <v>457</v>
      </c>
      <c r="U564" s="2" t="s">
        <v>53</v>
      </c>
      <c r="Y564" s="2" t="s">
        <v>32</v>
      </c>
      <c r="Z564" s="2" t="s">
        <v>54</v>
      </c>
    </row>
    <row r="565" spans="1:26" x14ac:dyDescent="0.25">
      <c r="A565" s="2" t="s">
        <v>1017</v>
      </c>
      <c r="B565" s="2" t="s">
        <v>39</v>
      </c>
      <c r="C565" s="2" t="s">
        <v>28</v>
      </c>
      <c r="D565" s="2" t="s">
        <v>29</v>
      </c>
      <c r="E565" s="2" t="s">
        <v>30</v>
      </c>
      <c r="F565" s="2">
        <v>500</v>
      </c>
      <c r="G565" s="2">
        <v>485.25</v>
      </c>
      <c r="H565" s="2" t="s">
        <v>31</v>
      </c>
      <c r="I565" s="2" t="s">
        <v>299</v>
      </c>
      <c r="K565" s="2" t="s">
        <v>32</v>
      </c>
      <c r="L565" s="2" t="s">
        <v>1018</v>
      </c>
      <c r="O565" s="2" t="s">
        <v>1019</v>
      </c>
      <c r="U565" s="2" t="s">
        <v>57</v>
      </c>
      <c r="Y565" s="2" t="s">
        <v>32</v>
      </c>
      <c r="Z565" s="2" t="s">
        <v>83</v>
      </c>
    </row>
    <row r="566" spans="1:26" x14ac:dyDescent="0.25">
      <c r="A566" s="2" t="s">
        <v>1020</v>
      </c>
      <c r="B566" s="2" t="s">
        <v>100</v>
      </c>
      <c r="C566" s="2" t="s">
        <v>28</v>
      </c>
      <c r="D566" s="2" t="s">
        <v>29</v>
      </c>
      <c r="E566" s="2" t="s">
        <v>30</v>
      </c>
      <c r="F566" s="2">
        <v>50</v>
      </c>
      <c r="G566" s="2">
        <v>48.52</v>
      </c>
      <c r="H566" s="2" t="s">
        <v>31</v>
      </c>
      <c r="K566" s="2" t="s">
        <v>32</v>
      </c>
      <c r="L566" s="2" t="s">
        <v>131</v>
      </c>
      <c r="N566" s="2" t="s">
        <v>1021</v>
      </c>
      <c r="O566" s="2" t="s">
        <v>819</v>
      </c>
      <c r="U566" s="2" t="s">
        <v>44</v>
      </c>
      <c r="Y566" s="2" t="s">
        <v>32</v>
      </c>
      <c r="Z566" s="2" t="s">
        <v>83</v>
      </c>
    </row>
    <row r="567" spans="1:26" x14ac:dyDescent="0.25">
      <c r="A567" s="2" t="s">
        <v>1022</v>
      </c>
      <c r="B567" s="2" t="s">
        <v>100</v>
      </c>
      <c r="C567" s="2" t="s">
        <v>28</v>
      </c>
      <c r="D567" s="2" t="s">
        <v>29</v>
      </c>
      <c r="E567" s="2" t="s">
        <v>30</v>
      </c>
      <c r="F567" s="2">
        <v>200</v>
      </c>
      <c r="G567" s="2">
        <v>194.1</v>
      </c>
      <c r="H567" s="2" t="s">
        <v>31</v>
      </c>
      <c r="I567" s="2" t="s">
        <v>129</v>
      </c>
      <c r="K567" s="2" t="s">
        <v>32</v>
      </c>
      <c r="L567" s="2" t="s">
        <v>321</v>
      </c>
      <c r="N567" s="2" t="s">
        <v>1023</v>
      </c>
      <c r="O567" s="2" t="s">
        <v>518</v>
      </c>
      <c r="P567" s="2" t="s">
        <v>173</v>
      </c>
      <c r="Q567" s="2" t="s">
        <v>173</v>
      </c>
      <c r="R567" s="2" t="s">
        <v>173</v>
      </c>
      <c r="S567" s="2" t="s">
        <v>173</v>
      </c>
      <c r="U567" s="2" t="s">
        <v>44</v>
      </c>
      <c r="Y567" s="2" t="s">
        <v>32</v>
      </c>
      <c r="Z567" s="2" t="s">
        <v>83</v>
      </c>
    </row>
    <row r="568" spans="1:26" x14ac:dyDescent="0.25">
      <c r="A568" s="2" t="s">
        <v>1024</v>
      </c>
      <c r="B568" s="2" t="s">
        <v>39</v>
      </c>
      <c r="C568" s="2" t="s">
        <v>28</v>
      </c>
      <c r="D568" s="2" t="s">
        <v>29</v>
      </c>
      <c r="E568" s="2" t="s">
        <v>30</v>
      </c>
      <c r="F568" s="2">
        <v>1500</v>
      </c>
      <c r="G568" s="2">
        <v>1455.75</v>
      </c>
      <c r="H568" s="2" t="s">
        <v>31</v>
      </c>
      <c r="I568" s="2" t="s">
        <v>179</v>
      </c>
      <c r="K568" s="2" t="s">
        <v>1025</v>
      </c>
      <c r="L568" s="2" t="s">
        <v>1026</v>
      </c>
      <c r="O568" s="2" t="s">
        <v>113</v>
      </c>
      <c r="U568" s="2" t="s">
        <v>44</v>
      </c>
      <c r="Y568" s="2" t="s">
        <v>32</v>
      </c>
      <c r="Z568" s="2" t="s">
        <v>83</v>
      </c>
    </row>
    <row r="569" spans="1:26" x14ac:dyDescent="0.25">
      <c r="A569" s="2" t="s">
        <v>1027</v>
      </c>
      <c r="B569" s="2" t="s">
        <v>39</v>
      </c>
      <c r="C569" s="2" t="s">
        <v>28</v>
      </c>
      <c r="D569" s="2" t="s">
        <v>29</v>
      </c>
      <c r="E569" s="2" t="s">
        <v>30</v>
      </c>
      <c r="F569" s="2">
        <v>300</v>
      </c>
      <c r="G569" s="2">
        <v>291.14999999999998</v>
      </c>
      <c r="H569" s="2" t="s">
        <v>31</v>
      </c>
      <c r="I569" s="2" t="s">
        <v>88</v>
      </c>
      <c r="K569" s="2" t="s">
        <v>32</v>
      </c>
      <c r="L569" s="2" t="s">
        <v>51</v>
      </c>
      <c r="O569" s="2" t="s">
        <v>106</v>
      </c>
      <c r="U569" s="2" t="s">
        <v>82</v>
      </c>
      <c r="Y569" s="2" t="s">
        <v>32</v>
      </c>
      <c r="Z569" s="2" t="s">
        <v>83</v>
      </c>
    </row>
    <row r="570" spans="1:26" x14ac:dyDescent="0.25">
      <c r="A570" s="2" t="s">
        <v>1028</v>
      </c>
      <c r="B570" s="2" t="s">
        <v>39</v>
      </c>
      <c r="C570" s="2" t="s">
        <v>28</v>
      </c>
      <c r="D570" s="2" t="s">
        <v>29</v>
      </c>
      <c r="E570" s="2" t="s">
        <v>30</v>
      </c>
      <c r="F570" s="2">
        <v>3000</v>
      </c>
      <c r="G570" s="2">
        <v>2988</v>
      </c>
      <c r="H570" s="2" t="s">
        <v>31</v>
      </c>
      <c r="I570" s="2" t="s">
        <v>680</v>
      </c>
      <c r="K570" s="2" t="s">
        <v>32</v>
      </c>
      <c r="L570" s="2" t="s">
        <v>131</v>
      </c>
      <c r="O570" s="2" t="s">
        <v>106</v>
      </c>
      <c r="U570" s="2" t="s">
        <v>53</v>
      </c>
      <c r="Y570" s="2" t="s">
        <v>32</v>
      </c>
      <c r="Z570" s="2" t="s">
        <v>54</v>
      </c>
    </row>
    <row r="571" spans="1:26" x14ac:dyDescent="0.25">
      <c r="A571" s="2" t="s">
        <v>1029</v>
      </c>
      <c r="B571" s="2" t="s">
        <v>39</v>
      </c>
      <c r="C571" s="2" t="s">
        <v>28</v>
      </c>
      <c r="D571" s="2" t="s">
        <v>29</v>
      </c>
      <c r="E571" s="2" t="s">
        <v>30</v>
      </c>
      <c r="F571" s="2">
        <v>1000</v>
      </c>
      <c r="G571" s="2">
        <v>970.5</v>
      </c>
      <c r="H571" s="2" t="s">
        <v>31</v>
      </c>
      <c r="K571" s="2" t="s">
        <v>1030</v>
      </c>
      <c r="L571" s="2" t="s">
        <v>1031</v>
      </c>
      <c r="O571" s="2" t="s">
        <v>475</v>
      </c>
      <c r="U571" s="2" t="s">
        <v>82</v>
      </c>
      <c r="Y571" s="2" t="s">
        <v>32</v>
      </c>
      <c r="Z571" s="2" t="s">
        <v>83</v>
      </c>
    </row>
    <row r="572" spans="1:26" x14ac:dyDescent="0.25">
      <c r="A572" s="2" t="s">
        <v>1032</v>
      </c>
      <c r="B572" s="2" t="s">
        <v>100</v>
      </c>
      <c r="C572" s="2" t="s">
        <v>28</v>
      </c>
      <c r="D572" s="2" t="s">
        <v>29</v>
      </c>
      <c r="E572" s="2" t="s">
        <v>30</v>
      </c>
      <c r="F572" s="2">
        <v>100</v>
      </c>
      <c r="G572" s="2">
        <v>97.05</v>
      </c>
      <c r="H572" s="2" t="s">
        <v>31</v>
      </c>
      <c r="I572" s="2" t="s">
        <v>88</v>
      </c>
      <c r="K572" s="2" t="s">
        <v>32</v>
      </c>
      <c r="L572" s="2" t="s">
        <v>68</v>
      </c>
      <c r="N572" s="2" t="s">
        <v>1033</v>
      </c>
      <c r="O572" s="2" t="s">
        <v>518</v>
      </c>
      <c r="U572" s="2" t="s">
        <v>44</v>
      </c>
      <c r="Y572" s="2" t="s">
        <v>32</v>
      </c>
      <c r="Z572" s="2" t="s">
        <v>1034</v>
      </c>
    </row>
    <row r="573" spans="1:26" x14ac:dyDescent="0.25">
      <c r="A573" s="2" t="s">
        <v>1035</v>
      </c>
      <c r="B573" s="2" t="s">
        <v>100</v>
      </c>
      <c r="C573" s="2" t="s">
        <v>28</v>
      </c>
      <c r="D573" s="2" t="s">
        <v>29</v>
      </c>
      <c r="E573" s="2" t="s">
        <v>30</v>
      </c>
      <c r="F573" s="2">
        <v>5000</v>
      </c>
      <c r="G573" s="2">
        <v>4852.5</v>
      </c>
      <c r="H573" s="2" t="s">
        <v>31</v>
      </c>
      <c r="K573" s="2" t="s">
        <v>32</v>
      </c>
      <c r="L573" s="2" t="s">
        <v>51</v>
      </c>
      <c r="O573" s="2" t="s">
        <v>1036</v>
      </c>
      <c r="U573" s="2" t="s">
        <v>82</v>
      </c>
      <c r="Y573" s="2" t="s">
        <v>32</v>
      </c>
      <c r="Z573" s="2" t="s">
        <v>114</v>
      </c>
    </row>
    <row r="574" spans="1:26" x14ac:dyDescent="0.25">
      <c r="A574" s="2" t="s">
        <v>1037</v>
      </c>
      <c r="B574" s="2" t="s">
        <v>39</v>
      </c>
      <c r="C574" s="2" t="s">
        <v>28</v>
      </c>
      <c r="D574" s="2" t="s">
        <v>29</v>
      </c>
      <c r="E574" s="2" t="s">
        <v>30</v>
      </c>
      <c r="F574" s="2">
        <v>300</v>
      </c>
      <c r="G574" s="2">
        <v>291.14999999999998</v>
      </c>
      <c r="H574" s="2" t="s">
        <v>31</v>
      </c>
      <c r="I574" s="2" t="s">
        <v>1038</v>
      </c>
      <c r="K574" s="2" t="s">
        <v>32</v>
      </c>
      <c r="L574" s="2" t="s">
        <v>922</v>
      </c>
      <c r="O574" s="2" t="s">
        <v>475</v>
      </c>
      <c r="T574" s="2" t="s">
        <v>52</v>
      </c>
      <c r="U574" s="2" t="s">
        <v>57</v>
      </c>
      <c r="Y574" s="2" t="s">
        <v>32</v>
      </c>
      <c r="Z574" s="2" t="s">
        <v>83</v>
      </c>
    </row>
    <row r="575" spans="1:26" x14ac:dyDescent="0.25">
      <c r="A575" s="2" t="s">
        <v>1039</v>
      </c>
      <c r="B575" s="2" t="s">
        <v>100</v>
      </c>
      <c r="C575" s="2" t="s">
        <v>28</v>
      </c>
      <c r="D575" s="2" t="s">
        <v>29</v>
      </c>
      <c r="E575" s="2" t="s">
        <v>30</v>
      </c>
      <c r="F575" s="2">
        <v>11</v>
      </c>
      <c r="G575" s="2">
        <v>10.68</v>
      </c>
      <c r="H575" s="2" t="s">
        <v>31</v>
      </c>
      <c r="K575" s="2" t="s">
        <v>32</v>
      </c>
      <c r="L575" s="2" t="s">
        <v>237</v>
      </c>
      <c r="N575" s="2" t="s">
        <v>1040</v>
      </c>
      <c r="O575" s="2" t="s">
        <v>1041</v>
      </c>
      <c r="U575" s="2" t="s">
        <v>57</v>
      </c>
      <c r="Y575" s="2" t="s">
        <v>32</v>
      </c>
      <c r="Z575" s="2" t="s">
        <v>58</v>
      </c>
    </row>
    <row r="576" spans="1:26" x14ac:dyDescent="0.25">
      <c r="A576" s="2" t="s">
        <v>1042</v>
      </c>
      <c r="B576" s="2" t="s">
        <v>39</v>
      </c>
      <c r="C576" s="2" t="s">
        <v>144</v>
      </c>
      <c r="D576" s="2" t="s">
        <v>29</v>
      </c>
      <c r="E576" s="2" t="s">
        <v>30</v>
      </c>
      <c r="F576" s="2">
        <v>50</v>
      </c>
      <c r="G576" s="2">
        <v>48.52</v>
      </c>
      <c r="H576" s="2" t="s">
        <v>31</v>
      </c>
      <c r="I576" s="2" t="s">
        <v>150</v>
      </c>
      <c r="K576" s="2" t="s">
        <v>32</v>
      </c>
      <c r="L576" s="2" t="s">
        <v>68</v>
      </c>
      <c r="O576" s="2" t="s">
        <v>144</v>
      </c>
      <c r="T576" s="2" t="s">
        <v>146</v>
      </c>
      <c r="U576" s="2" t="s">
        <v>57</v>
      </c>
      <c r="Y576" s="2" t="s">
        <v>32</v>
      </c>
      <c r="Z576" s="2" t="s">
        <v>58</v>
      </c>
    </row>
    <row r="577" spans="1:26" x14ac:dyDescent="0.25">
      <c r="A577" s="2" t="s">
        <v>1043</v>
      </c>
      <c r="B577" s="2" t="s">
        <v>39</v>
      </c>
      <c r="C577" s="2" t="s">
        <v>28</v>
      </c>
      <c r="D577" s="2" t="s">
        <v>29</v>
      </c>
      <c r="E577" s="2" t="s">
        <v>30</v>
      </c>
      <c r="F577" s="2">
        <v>1000</v>
      </c>
      <c r="G577" s="2">
        <v>970.5</v>
      </c>
      <c r="H577" s="2" t="s">
        <v>31</v>
      </c>
      <c r="I577" s="2" t="s">
        <v>246</v>
      </c>
      <c r="K577" s="2" t="s">
        <v>564</v>
      </c>
      <c r="L577" s="2" t="s">
        <v>1044</v>
      </c>
      <c r="O577" s="2" t="s">
        <v>982</v>
      </c>
      <c r="U577" s="2" t="s">
        <v>57</v>
      </c>
      <c r="Y577" s="2" t="s">
        <v>32</v>
      </c>
      <c r="Z577" s="2" t="s">
        <v>114</v>
      </c>
    </row>
    <row r="578" spans="1:26" x14ac:dyDescent="0.25">
      <c r="A578" s="2" t="s">
        <v>1045</v>
      </c>
      <c r="B578" s="2" t="s">
        <v>100</v>
      </c>
      <c r="C578" s="2" t="s">
        <v>28</v>
      </c>
      <c r="D578" s="2" t="s">
        <v>29</v>
      </c>
      <c r="E578" s="2" t="s">
        <v>30</v>
      </c>
      <c r="F578" s="2">
        <v>13</v>
      </c>
      <c r="G578" s="2">
        <v>12.62</v>
      </c>
      <c r="H578" s="2" t="s">
        <v>31</v>
      </c>
      <c r="K578" s="2" t="s">
        <v>1009</v>
      </c>
      <c r="L578" s="2" t="s">
        <v>1010</v>
      </c>
      <c r="N578" s="2" t="s">
        <v>1046</v>
      </c>
      <c r="O578" s="2" t="s">
        <v>1047</v>
      </c>
      <c r="U578" s="2" t="s">
        <v>57</v>
      </c>
      <c r="Y578" s="2" t="s">
        <v>32</v>
      </c>
      <c r="Z578" s="2" t="s">
        <v>58</v>
      </c>
    </row>
    <row r="579" spans="1:26" x14ac:dyDescent="0.25">
      <c r="A579" s="2" t="s">
        <v>1048</v>
      </c>
      <c r="B579" s="2" t="s">
        <v>39</v>
      </c>
      <c r="C579" s="2" t="s">
        <v>144</v>
      </c>
      <c r="D579" s="2" t="s">
        <v>29</v>
      </c>
      <c r="E579" s="2" t="s">
        <v>30</v>
      </c>
      <c r="F579" s="2">
        <v>300</v>
      </c>
      <c r="G579" s="2">
        <v>291.14999999999998</v>
      </c>
      <c r="H579" s="2" t="s">
        <v>31</v>
      </c>
      <c r="I579" s="2" t="s">
        <v>1049</v>
      </c>
      <c r="K579" s="2" t="s">
        <v>32</v>
      </c>
      <c r="L579" s="2" t="s">
        <v>110</v>
      </c>
      <c r="O579" s="2" t="s">
        <v>144</v>
      </c>
      <c r="T579" s="2" t="s">
        <v>146</v>
      </c>
      <c r="U579" s="2" t="s">
        <v>82</v>
      </c>
      <c r="Y579" s="2" t="s">
        <v>32</v>
      </c>
      <c r="Z579" s="2" t="s">
        <v>83</v>
      </c>
    </row>
    <row r="580" spans="1:26" x14ac:dyDescent="0.25">
      <c r="A580" s="2" t="s">
        <v>1050</v>
      </c>
      <c r="B580" s="2" t="s">
        <v>39</v>
      </c>
      <c r="C580" s="2" t="s">
        <v>28</v>
      </c>
      <c r="D580" s="2" t="s">
        <v>29</v>
      </c>
      <c r="E580" s="2" t="s">
        <v>30</v>
      </c>
      <c r="F580" s="2">
        <v>300</v>
      </c>
      <c r="G580" s="2">
        <v>291.14999999999998</v>
      </c>
      <c r="H580" s="2" t="s">
        <v>31</v>
      </c>
      <c r="I580" s="2" t="s">
        <v>88</v>
      </c>
      <c r="K580" s="2" t="s">
        <v>32</v>
      </c>
      <c r="L580" s="2" t="s">
        <v>51</v>
      </c>
      <c r="O580" s="2" t="s">
        <v>113</v>
      </c>
      <c r="U580" s="2" t="s">
        <v>44</v>
      </c>
      <c r="Y580" s="2" t="s">
        <v>32</v>
      </c>
      <c r="Z580" s="2" t="s">
        <v>83</v>
      </c>
    </row>
    <row r="581" spans="1:26" x14ac:dyDescent="0.25">
      <c r="A581" s="2" t="s">
        <v>1051</v>
      </c>
      <c r="B581" s="2" t="s">
        <v>39</v>
      </c>
      <c r="C581" s="2" t="s">
        <v>28</v>
      </c>
      <c r="D581" s="2" t="s">
        <v>29</v>
      </c>
      <c r="E581" s="2" t="s">
        <v>30</v>
      </c>
      <c r="F581" s="2">
        <v>1000</v>
      </c>
      <c r="G581" s="2">
        <v>970.5</v>
      </c>
      <c r="H581" s="2" t="s">
        <v>31</v>
      </c>
      <c r="I581" s="2" t="s">
        <v>122</v>
      </c>
      <c r="K581" s="2" t="s">
        <v>32</v>
      </c>
      <c r="L581" s="2" t="s">
        <v>51</v>
      </c>
      <c r="O581" s="2" t="s">
        <v>1052</v>
      </c>
      <c r="U581" s="2" t="s">
        <v>57</v>
      </c>
      <c r="Y581" s="2" t="s">
        <v>32</v>
      </c>
      <c r="Z581" s="2" t="s">
        <v>45</v>
      </c>
    </row>
    <row r="582" spans="1:26" x14ac:dyDescent="0.25">
      <c r="A582" s="2" t="s">
        <v>1053</v>
      </c>
      <c r="B582" s="2" t="s">
        <v>496</v>
      </c>
      <c r="C582" s="2" t="s">
        <v>144</v>
      </c>
      <c r="D582" s="2" t="s">
        <v>29</v>
      </c>
      <c r="E582" s="2" t="s">
        <v>30</v>
      </c>
      <c r="F582" s="2">
        <v>100</v>
      </c>
      <c r="G582" s="2">
        <v>99.6</v>
      </c>
      <c r="H582" s="2" t="s">
        <v>31</v>
      </c>
      <c r="I582" s="2" t="s">
        <v>1054</v>
      </c>
      <c r="K582" s="2" t="s">
        <v>32</v>
      </c>
      <c r="L582" s="2" t="s">
        <v>131</v>
      </c>
      <c r="O582" s="2" t="s">
        <v>144</v>
      </c>
      <c r="T582" s="2" t="s">
        <v>146</v>
      </c>
      <c r="U582" s="2" t="s">
        <v>53</v>
      </c>
      <c r="Y582" s="2" t="s">
        <v>32</v>
      </c>
      <c r="Z582" s="2" t="s">
        <v>357</v>
      </c>
    </row>
    <row r="583" spans="1:26" x14ac:dyDescent="0.25">
      <c r="A583" s="2" t="s">
        <v>1055</v>
      </c>
      <c r="B583" s="2" t="s">
        <v>60</v>
      </c>
      <c r="C583" s="2" t="s">
        <v>28</v>
      </c>
      <c r="D583" s="2" t="s">
        <v>29</v>
      </c>
      <c r="E583" s="2" t="s">
        <v>30</v>
      </c>
      <c r="F583" s="2">
        <v>1000</v>
      </c>
      <c r="G583" s="2">
        <v>920.5</v>
      </c>
      <c r="H583" s="2" t="s">
        <v>31</v>
      </c>
      <c r="K583" s="2" t="s">
        <v>32</v>
      </c>
      <c r="L583" s="2" t="s">
        <v>922</v>
      </c>
      <c r="O583" s="2" t="s">
        <v>33</v>
      </c>
      <c r="T583" s="2" t="s">
        <v>34</v>
      </c>
      <c r="U583" s="2" t="s">
        <v>35</v>
      </c>
      <c r="V583" s="2" t="s">
        <v>61</v>
      </c>
      <c r="W583" s="2" t="s">
        <v>62</v>
      </c>
      <c r="X583" s="2" t="s">
        <v>971</v>
      </c>
    </row>
    <row r="584" spans="1:26" x14ac:dyDescent="0.25">
      <c r="A584" s="2" t="s">
        <v>1056</v>
      </c>
      <c r="B584" s="2" t="s">
        <v>39</v>
      </c>
      <c r="C584" s="2" t="s">
        <v>28</v>
      </c>
      <c r="D584" s="2" t="s">
        <v>29</v>
      </c>
      <c r="E584" s="2" t="s">
        <v>30</v>
      </c>
      <c r="F584" s="2">
        <v>5</v>
      </c>
      <c r="G584" s="2">
        <v>4.8499999999999996</v>
      </c>
      <c r="H584" s="2" t="s">
        <v>31</v>
      </c>
      <c r="I584" s="2" t="s">
        <v>140</v>
      </c>
      <c r="K584" s="2" t="s">
        <v>1057</v>
      </c>
      <c r="L584" s="2" t="s">
        <v>1058</v>
      </c>
      <c r="O584" s="2" t="s">
        <v>1059</v>
      </c>
      <c r="U584" s="2" t="s">
        <v>44</v>
      </c>
      <c r="Y584" s="2" t="s">
        <v>32</v>
      </c>
      <c r="Z584" s="2" t="s">
        <v>394</v>
      </c>
    </row>
    <row r="585" spans="1:26" x14ac:dyDescent="0.25">
      <c r="A585" s="2" t="s">
        <v>1060</v>
      </c>
      <c r="B585" s="2" t="s">
        <v>39</v>
      </c>
      <c r="C585" s="2" t="s">
        <v>28</v>
      </c>
      <c r="D585" s="2" t="s">
        <v>29</v>
      </c>
      <c r="E585" s="2" t="s">
        <v>30</v>
      </c>
      <c r="F585" s="2">
        <v>3695</v>
      </c>
      <c r="G585" s="2">
        <v>3586</v>
      </c>
      <c r="H585" s="2" t="s">
        <v>31</v>
      </c>
      <c r="I585" s="2" t="s">
        <v>140</v>
      </c>
      <c r="K585" s="2" t="s">
        <v>1057</v>
      </c>
      <c r="L585" s="2" t="s">
        <v>1058</v>
      </c>
      <c r="O585" s="2" t="s">
        <v>1059</v>
      </c>
      <c r="U585" s="2" t="s">
        <v>44</v>
      </c>
      <c r="Y585" s="2" t="s">
        <v>32</v>
      </c>
      <c r="Z585" s="2" t="s">
        <v>394</v>
      </c>
    </row>
    <row r="586" spans="1:26" x14ac:dyDescent="0.25">
      <c r="A586" s="2" t="s">
        <v>1061</v>
      </c>
      <c r="B586" s="2" t="s">
        <v>39</v>
      </c>
      <c r="C586" s="2" t="s">
        <v>28</v>
      </c>
      <c r="D586" s="2" t="s">
        <v>29</v>
      </c>
      <c r="E586" s="2" t="s">
        <v>30</v>
      </c>
      <c r="F586" s="2">
        <v>1000</v>
      </c>
      <c r="G586" s="2">
        <v>970.5</v>
      </c>
      <c r="H586" s="2" t="s">
        <v>31</v>
      </c>
      <c r="I586" s="2" t="s">
        <v>611</v>
      </c>
      <c r="K586" s="2" t="s">
        <v>32</v>
      </c>
      <c r="L586" s="2" t="s">
        <v>51</v>
      </c>
      <c r="O586" s="2" t="s">
        <v>1062</v>
      </c>
      <c r="U586" s="2" t="s">
        <v>82</v>
      </c>
      <c r="Y586" s="2" t="s">
        <v>32</v>
      </c>
      <c r="Z586" s="2" t="s">
        <v>83</v>
      </c>
    </row>
    <row r="587" spans="1:26" x14ac:dyDescent="0.25">
      <c r="A587" s="2" t="s">
        <v>1063</v>
      </c>
      <c r="B587" s="2" t="s">
        <v>39</v>
      </c>
      <c r="C587" s="2" t="s">
        <v>28</v>
      </c>
      <c r="D587" s="2" t="s">
        <v>29</v>
      </c>
      <c r="E587" s="2" t="s">
        <v>30</v>
      </c>
      <c r="F587" s="2">
        <v>4000</v>
      </c>
      <c r="G587" s="2">
        <v>3882</v>
      </c>
      <c r="H587" s="2" t="s">
        <v>31</v>
      </c>
      <c r="I587" s="2" t="s">
        <v>1064</v>
      </c>
      <c r="K587" s="2" t="s">
        <v>32</v>
      </c>
      <c r="L587" s="2" t="s">
        <v>51</v>
      </c>
      <c r="O587" s="2" t="s">
        <v>1062</v>
      </c>
      <c r="U587" s="2" t="s">
        <v>82</v>
      </c>
      <c r="Y587" s="2" t="s">
        <v>32</v>
      </c>
      <c r="Z587" s="2" t="s">
        <v>83</v>
      </c>
    </row>
    <row r="588" spans="1:26" x14ac:dyDescent="0.25">
      <c r="A588" s="2" t="s">
        <v>1065</v>
      </c>
      <c r="B588" s="2" t="s">
        <v>39</v>
      </c>
      <c r="C588" s="2" t="s">
        <v>28</v>
      </c>
      <c r="D588" s="2" t="s">
        <v>29</v>
      </c>
      <c r="E588" s="2" t="s">
        <v>30</v>
      </c>
      <c r="F588" s="2">
        <v>40000</v>
      </c>
      <c r="G588" s="2">
        <v>38820</v>
      </c>
      <c r="H588" s="2" t="s">
        <v>31</v>
      </c>
      <c r="I588" s="2" t="s">
        <v>179</v>
      </c>
      <c r="K588" s="2" t="s">
        <v>32</v>
      </c>
      <c r="L588" s="2" t="s">
        <v>51</v>
      </c>
      <c r="O588" s="2" t="s">
        <v>1066</v>
      </c>
      <c r="U588" s="2" t="s">
        <v>82</v>
      </c>
      <c r="Y588" s="2" t="s">
        <v>32</v>
      </c>
      <c r="Z588" s="2" t="s">
        <v>83</v>
      </c>
    </row>
    <row r="589" spans="1:26" x14ac:dyDescent="0.25">
      <c r="A589" s="2" t="s">
        <v>1067</v>
      </c>
      <c r="B589" s="2" t="s">
        <v>39</v>
      </c>
      <c r="C589" s="2" t="s">
        <v>28</v>
      </c>
      <c r="D589" s="2" t="s">
        <v>29</v>
      </c>
      <c r="E589" s="2" t="s">
        <v>30</v>
      </c>
      <c r="F589" s="2">
        <v>1000</v>
      </c>
      <c r="G589" s="2">
        <v>970.5</v>
      </c>
      <c r="H589" s="2" t="s">
        <v>31</v>
      </c>
      <c r="I589" s="2" t="s">
        <v>140</v>
      </c>
      <c r="K589" s="2" t="s">
        <v>1057</v>
      </c>
      <c r="L589" s="2" t="s">
        <v>1058</v>
      </c>
      <c r="O589" s="2" t="s">
        <v>1059</v>
      </c>
      <c r="U589" s="2" t="s">
        <v>44</v>
      </c>
      <c r="Y589" s="2" t="s">
        <v>32</v>
      </c>
      <c r="Z589" s="2" t="s">
        <v>394</v>
      </c>
    </row>
    <row r="590" spans="1:26" x14ac:dyDescent="0.25">
      <c r="A590" s="2" t="s">
        <v>1068</v>
      </c>
      <c r="B590" s="2" t="s">
        <v>39</v>
      </c>
      <c r="C590" s="2" t="s">
        <v>28</v>
      </c>
      <c r="D590" s="2" t="s">
        <v>29</v>
      </c>
      <c r="E590" s="2" t="s">
        <v>30</v>
      </c>
      <c r="F590" s="2">
        <v>500</v>
      </c>
      <c r="G590" s="2">
        <v>498</v>
      </c>
      <c r="H590" s="2" t="s">
        <v>31</v>
      </c>
      <c r="I590" s="2" t="s">
        <v>148</v>
      </c>
      <c r="K590" s="2" t="s">
        <v>32</v>
      </c>
      <c r="L590" s="2" t="s">
        <v>51</v>
      </c>
      <c r="O590" s="2" t="s">
        <v>28</v>
      </c>
      <c r="T590" s="2" t="s">
        <v>52</v>
      </c>
      <c r="U590" s="2" t="s">
        <v>53</v>
      </c>
      <c r="Y590" s="2" t="s">
        <v>32</v>
      </c>
      <c r="Z590" s="2" t="s">
        <v>260</v>
      </c>
    </row>
    <row r="591" spans="1:26" x14ac:dyDescent="0.25">
      <c r="A591" s="2" t="s">
        <v>1069</v>
      </c>
      <c r="B591" s="2" t="s">
        <v>100</v>
      </c>
      <c r="C591" s="2" t="s">
        <v>28</v>
      </c>
      <c r="D591" s="2" t="s">
        <v>29</v>
      </c>
      <c r="E591" s="2" t="s">
        <v>30</v>
      </c>
      <c r="F591" s="2">
        <v>500</v>
      </c>
      <c r="G591" s="2">
        <v>485.25</v>
      </c>
      <c r="H591" s="2" t="s">
        <v>31</v>
      </c>
      <c r="K591" s="2" t="s">
        <v>32</v>
      </c>
      <c r="L591" s="2" t="s">
        <v>68</v>
      </c>
      <c r="O591" s="2" t="s">
        <v>1070</v>
      </c>
      <c r="U591" s="2" t="s">
        <v>44</v>
      </c>
      <c r="Y591" s="2" t="s">
        <v>32</v>
      </c>
      <c r="Z591" s="2" t="s">
        <v>83</v>
      </c>
    </row>
    <row r="592" spans="1:26" x14ac:dyDescent="0.25">
      <c r="A592" s="2" t="s">
        <v>1071</v>
      </c>
      <c r="B592" s="2" t="s">
        <v>39</v>
      </c>
      <c r="C592" s="2" t="s">
        <v>28</v>
      </c>
      <c r="D592" s="2" t="s">
        <v>29</v>
      </c>
      <c r="E592" s="2" t="s">
        <v>30</v>
      </c>
      <c r="F592" s="2">
        <v>300</v>
      </c>
      <c r="G592" s="2">
        <v>298.8</v>
      </c>
      <c r="H592" s="2" t="s">
        <v>31</v>
      </c>
      <c r="I592" s="2" t="s">
        <v>299</v>
      </c>
      <c r="K592" s="2" t="s">
        <v>32</v>
      </c>
      <c r="L592" s="2" t="s">
        <v>555</v>
      </c>
      <c r="O592" s="2" t="s">
        <v>113</v>
      </c>
      <c r="U592" s="2" t="s">
        <v>53</v>
      </c>
      <c r="Y592" s="2" t="s">
        <v>32</v>
      </c>
      <c r="Z592" s="2" t="s">
        <v>78</v>
      </c>
    </row>
    <row r="593" spans="1:26" x14ac:dyDescent="0.25">
      <c r="A593" s="2" t="s">
        <v>1072</v>
      </c>
      <c r="B593" s="2" t="s">
        <v>39</v>
      </c>
      <c r="C593" s="2" t="s">
        <v>551</v>
      </c>
      <c r="D593" s="2" t="s">
        <v>29</v>
      </c>
      <c r="E593" s="2" t="s">
        <v>30</v>
      </c>
      <c r="F593" s="2">
        <v>250</v>
      </c>
      <c r="G593" s="2">
        <v>249</v>
      </c>
      <c r="H593" s="2" t="s">
        <v>31</v>
      </c>
      <c r="I593" s="2" t="s">
        <v>611</v>
      </c>
      <c r="K593" s="2" t="s">
        <v>32</v>
      </c>
      <c r="L593" s="2" t="s">
        <v>51</v>
      </c>
      <c r="O593" s="2" t="s">
        <v>553</v>
      </c>
      <c r="T593" s="2" t="s">
        <v>163</v>
      </c>
      <c r="U593" s="2" t="s">
        <v>53</v>
      </c>
      <c r="Y593" s="2" t="s">
        <v>32</v>
      </c>
      <c r="Z593" s="2" t="s">
        <v>54</v>
      </c>
    </row>
    <row r="594" spans="1:26" x14ac:dyDescent="0.25">
      <c r="A594" s="2" t="s">
        <v>1073</v>
      </c>
      <c r="B594" s="2" t="s">
        <v>39</v>
      </c>
      <c r="C594" s="2" t="s">
        <v>28</v>
      </c>
      <c r="D594" s="2" t="s">
        <v>29</v>
      </c>
      <c r="E594" s="2" t="s">
        <v>30</v>
      </c>
      <c r="F594" s="2">
        <v>500</v>
      </c>
      <c r="G594" s="2">
        <v>498</v>
      </c>
      <c r="H594" s="2" t="s">
        <v>31</v>
      </c>
      <c r="I594" s="2" t="s">
        <v>919</v>
      </c>
      <c r="K594" s="2" t="s">
        <v>32</v>
      </c>
      <c r="L594" s="2" t="s">
        <v>131</v>
      </c>
      <c r="O594" s="2" t="s">
        <v>635</v>
      </c>
      <c r="U594" s="2" t="s">
        <v>53</v>
      </c>
      <c r="Y594" s="2" t="s">
        <v>32</v>
      </c>
      <c r="Z594" s="2" t="s">
        <v>54</v>
      </c>
    </row>
    <row r="595" spans="1:26" x14ac:dyDescent="0.25">
      <c r="A595" s="2" t="s">
        <v>1074</v>
      </c>
      <c r="B595" s="2" t="s">
        <v>39</v>
      </c>
      <c r="C595" s="2" t="s">
        <v>28</v>
      </c>
      <c r="D595" s="2" t="s">
        <v>29</v>
      </c>
      <c r="E595" s="2" t="s">
        <v>30</v>
      </c>
      <c r="F595" s="2">
        <v>500</v>
      </c>
      <c r="G595" s="2">
        <v>485.25</v>
      </c>
      <c r="H595" s="2" t="s">
        <v>31</v>
      </c>
      <c r="I595" s="2" t="s">
        <v>1075</v>
      </c>
      <c r="K595" s="2" t="s">
        <v>1076</v>
      </c>
      <c r="L595" s="2" t="s">
        <v>1077</v>
      </c>
      <c r="O595" s="2" t="s">
        <v>113</v>
      </c>
      <c r="U595" s="2" t="s">
        <v>82</v>
      </c>
      <c r="Y595" s="2" t="s">
        <v>32</v>
      </c>
      <c r="Z595" s="2" t="s">
        <v>83</v>
      </c>
    </row>
    <row r="596" spans="1:26" x14ac:dyDescent="0.25">
      <c r="A596" s="2" t="s">
        <v>1078</v>
      </c>
      <c r="B596" s="2" t="s">
        <v>39</v>
      </c>
      <c r="C596" s="2" t="s">
        <v>28</v>
      </c>
      <c r="D596" s="2" t="s">
        <v>29</v>
      </c>
      <c r="E596" s="2" t="s">
        <v>30</v>
      </c>
      <c r="F596" s="2">
        <v>500</v>
      </c>
      <c r="G596" s="2">
        <v>485.25</v>
      </c>
      <c r="H596" s="2" t="s">
        <v>31</v>
      </c>
      <c r="I596" s="2" t="s">
        <v>1075</v>
      </c>
      <c r="K596" s="2" t="s">
        <v>1076</v>
      </c>
      <c r="L596" s="2" t="s">
        <v>1077</v>
      </c>
      <c r="O596" s="2" t="s">
        <v>654</v>
      </c>
      <c r="U596" s="2" t="s">
        <v>82</v>
      </c>
      <c r="Y596" s="2" t="s">
        <v>32</v>
      </c>
      <c r="Z596" s="2" t="s">
        <v>83</v>
      </c>
    </row>
    <row r="597" spans="1:26" x14ac:dyDescent="0.25">
      <c r="A597" s="2" t="s">
        <v>1079</v>
      </c>
      <c r="B597" s="2" t="s">
        <v>39</v>
      </c>
      <c r="C597" s="2" t="s">
        <v>28</v>
      </c>
      <c r="D597" s="2" t="s">
        <v>29</v>
      </c>
      <c r="E597" s="2" t="s">
        <v>30</v>
      </c>
      <c r="F597" s="2">
        <v>1000</v>
      </c>
      <c r="G597" s="2">
        <v>996</v>
      </c>
      <c r="H597" s="2" t="s">
        <v>31</v>
      </c>
      <c r="I597" s="2" t="s">
        <v>1080</v>
      </c>
      <c r="K597" s="2" t="s">
        <v>32</v>
      </c>
      <c r="L597" s="2" t="s">
        <v>1018</v>
      </c>
      <c r="O597" s="2" t="s">
        <v>982</v>
      </c>
      <c r="U597" s="2" t="s">
        <v>53</v>
      </c>
      <c r="Y597" s="2" t="s">
        <v>32</v>
      </c>
      <c r="Z597" s="2" t="s">
        <v>54</v>
      </c>
    </row>
    <row r="598" spans="1:26" x14ac:dyDescent="0.25">
      <c r="A598" s="2" t="s">
        <v>1081</v>
      </c>
      <c r="B598" s="2" t="s">
        <v>39</v>
      </c>
      <c r="C598" s="2" t="s">
        <v>28</v>
      </c>
      <c r="D598" s="2" t="s">
        <v>29</v>
      </c>
      <c r="E598" s="2" t="s">
        <v>30</v>
      </c>
      <c r="F598" s="2">
        <v>300</v>
      </c>
      <c r="G598" s="2">
        <v>291.14999999999998</v>
      </c>
      <c r="H598" s="2" t="s">
        <v>31</v>
      </c>
      <c r="I598" s="2" t="s">
        <v>1082</v>
      </c>
      <c r="K598" s="2" t="s">
        <v>32</v>
      </c>
      <c r="L598" s="2" t="s">
        <v>68</v>
      </c>
      <c r="O598" s="2" t="s">
        <v>113</v>
      </c>
      <c r="U598" s="2" t="s">
        <v>57</v>
      </c>
      <c r="Y598" s="2" t="s">
        <v>32</v>
      </c>
      <c r="Z598" s="2" t="s">
        <v>45</v>
      </c>
    </row>
    <row r="599" spans="1:26" x14ac:dyDescent="0.25">
      <c r="A599" s="2" t="s">
        <v>1083</v>
      </c>
      <c r="B599" s="2" t="s">
        <v>39</v>
      </c>
      <c r="C599" s="2" t="s">
        <v>160</v>
      </c>
      <c r="D599" s="2" t="s">
        <v>29</v>
      </c>
      <c r="E599" s="2" t="s">
        <v>30</v>
      </c>
      <c r="F599" s="2">
        <v>300</v>
      </c>
      <c r="G599" s="2">
        <v>298.8</v>
      </c>
      <c r="H599" s="2" t="s">
        <v>31</v>
      </c>
      <c r="I599" s="2" t="s">
        <v>1132</v>
      </c>
      <c r="K599" s="2" t="s">
        <v>32</v>
      </c>
      <c r="L599" s="2" t="s">
        <v>51</v>
      </c>
      <c r="O599" s="2" t="s">
        <v>160</v>
      </c>
      <c r="P599" s="2" t="s">
        <v>161</v>
      </c>
      <c r="R599" s="2" t="s">
        <v>162</v>
      </c>
      <c r="S599" s="2" t="s">
        <v>162</v>
      </c>
      <c r="T599" s="2" t="s">
        <v>163</v>
      </c>
      <c r="U599" s="2" t="s">
        <v>53</v>
      </c>
      <c r="Y599" s="2" t="s">
        <v>32</v>
      </c>
      <c r="Z599" s="2" t="s">
        <v>54</v>
      </c>
    </row>
    <row r="600" spans="1:26" x14ac:dyDescent="0.25">
      <c r="A600" s="2" t="s">
        <v>1084</v>
      </c>
      <c r="B600" s="2" t="s">
        <v>100</v>
      </c>
      <c r="C600" s="2" t="s">
        <v>28</v>
      </c>
      <c r="D600" s="2" t="s">
        <v>29</v>
      </c>
      <c r="E600" s="2" t="s">
        <v>30</v>
      </c>
      <c r="F600" s="2">
        <v>500</v>
      </c>
      <c r="G600" s="2">
        <v>485.25</v>
      </c>
      <c r="H600" s="2" t="s">
        <v>31</v>
      </c>
      <c r="K600" s="2" t="s">
        <v>1085</v>
      </c>
      <c r="L600" s="2" t="s">
        <v>840</v>
      </c>
      <c r="O600" s="2" t="s">
        <v>1070</v>
      </c>
      <c r="U600" s="2" t="s">
        <v>44</v>
      </c>
      <c r="Y600" s="2" t="s">
        <v>32</v>
      </c>
      <c r="Z600" s="2" t="s">
        <v>83</v>
      </c>
    </row>
    <row r="601" spans="1:26" x14ac:dyDescent="0.25">
      <c r="A601" s="2" t="s">
        <v>1086</v>
      </c>
      <c r="B601" s="2" t="s">
        <v>27</v>
      </c>
      <c r="C601" s="2" t="s">
        <v>28</v>
      </c>
      <c r="D601" s="2" t="s">
        <v>29</v>
      </c>
      <c r="E601" s="2" t="s">
        <v>30</v>
      </c>
      <c r="F601" s="2">
        <v>50</v>
      </c>
      <c r="G601" s="2">
        <v>46.02</v>
      </c>
      <c r="H601" s="2" t="s">
        <v>31</v>
      </c>
      <c r="K601" s="2" t="s">
        <v>32</v>
      </c>
      <c r="O601" s="2" t="s">
        <v>33</v>
      </c>
      <c r="T601" s="2" t="s">
        <v>34</v>
      </c>
      <c r="U601" s="2" t="s">
        <v>85</v>
      </c>
      <c r="V601" s="2" t="s">
        <v>36</v>
      </c>
      <c r="X601" s="2" t="s">
        <v>364</v>
      </c>
    </row>
    <row r="602" spans="1:26" x14ac:dyDescent="0.25">
      <c r="A602" s="2" t="s">
        <v>1087</v>
      </c>
      <c r="B602" s="2" t="s">
        <v>100</v>
      </c>
      <c r="C602" s="2" t="s">
        <v>28</v>
      </c>
      <c r="D602" s="2" t="s">
        <v>29</v>
      </c>
      <c r="E602" s="2" t="s">
        <v>30</v>
      </c>
      <c r="F602" s="2">
        <v>100</v>
      </c>
      <c r="G602" s="2">
        <v>97.05</v>
      </c>
      <c r="H602" s="2" t="s">
        <v>31</v>
      </c>
      <c r="K602" s="2" t="s">
        <v>32</v>
      </c>
      <c r="L602" s="2" t="s">
        <v>51</v>
      </c>
      <c r="O602" s="2" t="s">
        <v>1070</v>
      </c>
      <c r="U602" s="2" t="s">
        <v>82</v>
      </c>
      <c r="Y602" s="2" t="s">
        <v>32</v>
      </c>
      <c r="Z602" s="2" t="s">
        <v>58</v>
      </c>
    </row>
    <row r="603" spans="1:26" x14ac:dyDescent="0.25">
      <c r="A603" s="2" t="s">
        <v>1088</v>
      </c>
      <c r="B603" s="2" t="s">
        <v>39</v>
      </c>
      <c r="C603" s="2" t="s">
        <v>28</v>
      </c>
      <c r="D603" s="2" t="s">
        <v>29</v>
      </c>
      <c r="E603" s="2" t="s">
        <v>30</v>
      </c>
      <c r="F603" s="2">
        <v>1000</v>
      </c>
      <c r="G603" s="2">
        <v>970.5</v>
      </c>
      <c r="H603" s="2" t="s">
        <v>31</v>
      </c>
      <c r="I603" s="2" t="s">
        <v>1089</v>
      </c>
      <c r="K603" s="2" t="s">
        <v>32</v>
      </c>
      <c r="L603" s="2" t="s">
        <v>264</v>
      </c>
      <c r="O603" s="2" t="s">
        <v>982</v>
      </c>
      <c r="U603" s="2" t="s">
        <v>44</v>
      </c>
      <c r="Y603" s="2" t="s">
        <v>32</v>
      </c>
      <c r="Z603" s="2" t="s">
        <v>265</v>
      </c>
    </row>
    <row r="604" spans="1:26" x14ac:dyDescent="0.25">
      <c r="A604" s="2" t="s">
        <v>1090</v>
      </c>
      <c r="B604" s="2" t="s">
        <v>39</v>
      </c>
      <c r="C604" s="2" t="s">
        <v>28</v>
      </c>
      <c r="D604" s="2" t="s">
        <v>29</v>
      </c>
      <c r="E604" s="2" t="s">
        <v>30</v>
      </c>
      <c r="F604" s="2">
        <v>1000</v>
      </c>
      <c r="G604" s="2">
        <v>970.5</v>
      </c>
      <c r="H604" s="2" t="s">
        <v>31</v>
      </c>
      <c r="I604" s="2" t="s">
        <v>179</v>
      </c>
      <c r="K604" s="2" t="s">
        <v>32</v>
      </c>
      <c r="L604" s="2" t="s">
        <v>264</v>
      </c>
      <c r="O604" s="2" t="s">
        <v>1091</v>
      </c>
      <c r="U604" s="2" t="s">
        <v>44</v>
      </c>
      <c r="Y604" s="2" t="s">
        <v>32</v>
      </c>
      <c r="Z604" s="2" t="s">
        <v>265</v>
      </c>
    </row>
    <row r="605" spans="1:26" x14ac:dyDescent="0.25">
      <c r="A605" s="2" t="s">
        <v>1092</v>
      </c>
      <c r="B605" s="2" t="s">
        <v>100</v>
      </c>
      <c r="C605" s="2" t="s">
        <v>28</v>
      </c>
      <c r="D605" s="2" t="s">
        <v>29</v>
      </c>
      <c r="E605" s="2" t="s">
        <v>30</v>
      </c>
      <c r="F605" s="2">
        <v>500</v>
      </c>
      <c r="G605" s="2">
        <v>485.25</v>
      </c>
      <c r="H605" s="2" t="s">
        <v>31</v>
      </c>
      <c r="I605" s="2" t="s">
        <v>1093</v>
      </c>
      <c r="K605" s="2" t="s">
        <v>32</v>
      </c>
      <c r="L605" s="2" t="s">
        <v>68</v>
      </c>
      <c r="N605" s="2" t="s">
        <v>1094</v>
      </c>
      <c r="O605" s="2" t="s">
        <v>904</v>
      </c>
      <c r="P605" s="2" t="s">
        <v>173</v>
      </c>
      <c r="Q605" s="2" t="s">
        <v>173</v>
      </c>
      <c r="R605" s="2" t="s">
        <v>173</v>
      </c>
      <c r="S605" s="2" t="s">
        <v>173</v>
      </c>
      <c r="U605" s="2" t="s">
        <v>44</v>
      </c>
      <c r="Y605" s="2" t="s">
        <v>32</v>
      </c>
      <c r="Z605" s="2" t="s">
        <v>83</v>
      </c>
    </row>
    <row r="606" spans="1:26" x14ac:dyDescent="0.25">
      <c r="A606" s="2" t="s">
        <v>1095</v>
      </c>
      <c r="B606" s="2" t="s">
        <v>60</v>
      </c>
      <c r="C606" s="2" t="s">
        <v>28</v>
      </c>
      <c r="D606" s="2" t="s">
        <v>29</v>
      </c>
      <c r="E606" s="2" t="s">
        <v>30</v>
      </c>
      <c r="F606" s="2">
        <v>300</v>
      </c>
      <c r="G606" s="2">
        <v>291.14999999999998</v>
      </c>
      <c r="H606" s="2" t="s">
        <v>31</v>
      </c>
      <c r="I606" s="2" t="s">
        <v>104</v>
      </c>
      <c r="K606" s="2" t="s">
        <v>1096</v>
      </c>
      <c r="L606" s="2" t="s">
        <v>1097</v>
      </c>
      <c r="O606" s="2" t="s">
        <v>465</v>
      </c>
      <c r="T606" s="2" t="s">
        <v>177</v>
      </c>
      <c r="U606" s="2" t="s">
        <v>82</v>
      </c>
      <c r="Y606" s="2" t="s">
        <v>32</v>
      </c>
      <c r="Z606" s="2" t="s">
        <v>83</v>
      </c>
    </row>
    <row r="607" spans="1:26" x14ac:dyDescent="0.25">
      <c r="A607" s="2" t="s">
        <v>1098</v>
      </c>
      <c r="B607" s="2" t="s">
        <v>100</v>
      </c>
      <c r="C607" s="2" t="s">
        <v>28</v>
      </c>
      <c r="D607" s="2" t="s">
        <v>29</v>
      </c>
      <c r="E607" s="2" t="s">
        <v>30</v>
      </c>
      <c r="F607" s="2">
        <v>1000</v>
      </c>
      <c r="G607" s="2">
        <v>970.5</v>
      </c>
      <c r="H607" s="2" t="s">
        <v>31</v>
      </c>
      <c r="K607" s="2" t="s">
        <v>1025</v>
      </c>
      <c r="L607" s="2" t="s">
        <v>1026</v>
      </c>
      <c r="O607" s="2" t="s">
        <v>1070</v>
      </c>
      <c r="U607" s="2" t="s">
        <v>57</v>
      </c>
      <c r="Y607" s="2" t="s">
        <v>32</v>
      </c>
      <c r="Z607" s="2" t="s">
        <v>367</v>
      </c>
    </row>
    <row r="608" spans="1:26" x14ac:dyDescent="0.25">
      <c r="A608" s="2" t="s">
        <v>1099</v>
      </c>
      <c r="B608" s="2" t="s">
        <v>39</v>
      </c>
      <c r="C608" s="2" t="s">
        <v>28</v>
      </c>
      <c r="D608" s="2" t="s">
        <v>29</v>
      </c>
      <c r="E608" s="2" t="s">
        <v>30</v>
      </c>
      <c r="F608" s="2">
        <v>2000</v>
      </c>
      <c r="G608" s="2">
        <v>1941</v>
      </c>
      <c r="H608" s="2" t="s">
        <v>31</v>
      </c>
      <c r="I608" s="2" t="s">
        <v>474</v>
      </c>
      <c r="K608" s="2" t="s">
        <v>32</v>
      </c>
      <c r="L608" s="2" t="s">
        <v>68</v>
      </c>
      <c r="O608" s="2" t="s">
        <v>475</v>
      </c>
      <c r="T608" s="2" t="s">
        <v>146</v>
      </c>
      <c r="U608" s="2" t="s">
        <v>44</v>
      </c>
      <c r="Y608" s="2" t="s">
        <v>32</v>
      </c>
      <c r="Z608" s="2" t="s">
        <v>83</v>
      </c>
    </row>
    <row r="609" spans="1:26" x14ac:dyDescent="0.25">
      <c r="A609" s="2" t="s">
        <v>1100</v>
      </c>
      <c r="B609" s="2" t="s">
        <v>39</v>
      </c>
      <c r="C609" s="2" t="s">
        <v>28</v>
      </c>
      <c r="D609" s="2" t="s">
        <v>29</v>
      </c>
      <c r="E609" s="2" t="s">
        <v>30</v>
      </c>
      <c r="F609" s="2">
        <v>300</v>
      </c>
      <c r="G609" s="2">
        <v>291.14999999999998</v>
      </c>
      <c r="H609" s="2" t="s">
        <v>31</v>
      </c>
      <c r="I609" s="2" t="s">
        <v>80</v>
      </c>
      <c r="K609" s="2" t="s">
        <v>32</v>
      </c>
      <c r="L609" s="2" t="s">
        <v>187</v>
      </c>
      <c r="O609" s="2" t="s">
        <v>654</v>
      </c>
      <c r="U609" s="2" t="s">
        <v>44</v>
      </c>
      <c r="Y609" s="2" t="s">
        <v>32</v>
      </c>
      <c r="Z609" s="2" t="s">
        <v>83</v>
      </c>
    </row>
    <row r="610" spans="1:26" x14ac:dyDescent="0.25">
      <c r="A610" s="2" t="s">
        <v>1101</v>
      </c>
      <c r="B610" s="2" t="s">
        <v>27</v>
      </c>
      <c r="C610" s="2" t="s">
        <v>28</v>
      </c>
      <c r="D610" s="2" t="s">
        <v>29</v>
      </c>
      <c r="E610" s="2" t="s">
        <v>30</v>
      </c>
      <c r="F610" s="2">
        <v>60</v>
      </c>
      <c r="G610" s="2">
        <v>55.23</v>
      </c>
      <c r="H610" s="2" t="s">
        <v>31</v>
      </c>
      <c r="K610" s="2" t="s">
        <v>32</v>
      </c>
      <c r="O610" s="2" t="s">
        <v>33</v>
      </c>
      <c r="T610" s="2" t="s">
        <v>34</v>
      </c>
      <c r="U610" s="2" t="s">
        <v>35</v>
      </c>
      <c r="V610" s="2" t="s">
        <v>36</v>
      </c>
      <c r="X610" s="2" t="s">
        <v>1102</v>
      </c>
    </row>
    <row r="611" spans="1:26" x14ac:dyDescent="0.25">
      <c r="A611" s="2" t="s">
        <v>1103</v>
      </c>
      <c r="B611" s="2" t="s">
        <v>27</v>
      </c>
      <c r="C611" s="2" t="s">
        <v>28</v>
      </c>
      <c r="D611" s="2" t="s">
        <v>29</v>
      </c>
      <c r="E611" s="2" t="s">
        <v>30</v>
      </c>
      <c r="F611" s="2">
        <v>500</v>
      </c>
      <c r="G611" s="2">
        <v>460.25</v>
      </c>
      <c r="H611" s="2" t="s">
        <v>31</v>
      </c>
      <c r="K611" s="2" t="s">
        <v>32</v>
      </c>
      <c r="O611" s="2" t="s">
        <v>33</v>
      </c>
      <c r="T611" s="2" t="s">
        <v>34</v>
      </c>
      <c r="U611" s="2" t="s">
        <v>35</v>
      </c>
      <c r="V611" s="2" t="s">
        <v>36</v>
      </c>
      <c r="X611" s="2" t="s">
        <v>190</v>
      </c>
    </row>
    <row r="612" spans="1:26" x14ac:dyDescent="0.25">
      <c r="A612" s="2" t="s">
        <v>1104</v>
      </c>
      <c r="B612" s="2" t="s">
        <v>27</v>
      </c>
      <c r="C612" s="2" t="s">
        <v>28</v>
      </c>
      <c r="D612" s="2" t="s">
        <v>29</v>
      </c>
      <c r="E612" s="2" t="s">
        <v>30</v>
      </c>
      <c r="F612" s="2">
        <v>100</v>
      </c>
      <c r="G612" s="2">
        <v>92.05</v>
      </c>
      <c r="H612" s="2" t="s">
        <v>31</v>
      </c>
      <c r="K612" s="2" t="s">
        <v>32</v>
      </c>
      <c r="O612" s="2" t="s">
        <v>33</v>
      </c>
      <c r="T612" s="2" t="s">
        <v>34</v>
      </c>
      <c r="U612" s="2" t="s">
        <v>85</v>
      </c>
      <c r="V612" s="2" t="s">
        <v>36</v>
      </c>
      <c r="X612" s="2" t="s">
        <v>37</v>
      </c>
    </row>
    <row r="613" spans="1:26" x14ac:dyDescent="0.25">
      <c r="A613" s="2" t="s">
        <v>1105</v>
      </c>
      <c r="B613" s="2" t="s">
        <v>27</v>
      </c>
      <c r="C613" s="2" t="s">
        <v>28</v>
      </c>
      <c r="D613" s="2" t="s">
        <v>29</v>
      </c>
      <c r="E613" s="2" t="s">
        <v>30</v>
      </c>
      <c r="F613" s="2">
        <v>50</v>
      </c>
      <c r="G613" s="2">
        <v>46.02</v>
      </c>
      <c r="H613" s="2" t="s">
        <v>31</v>
      </c>
      <c r="K613" s="2" t="s">
        <v>32</v>
      </c>
      <c r="O613" s="2" t="s">
        <v>33</v>
      </c>
      <c r="T613" s="2" t="s">
        <v>34</v>
      </c>
      <c r="U613" s="2" t="s">
        <v>35</v>
      </c>
      <c r="V613" s="2" t="s">
        <v>36</v>
      </c>
      <c r="X613" s="2" t="s">
        <v>364</v>
      </c>
    </row>
    <row r="614" spans="1:26" x14ac:dyDescent="0.25">
      <c r="A614" s="2" t="s">
        <v>1106</v>
      </c>
      <c r="B614" s="2" t="s">
        <v>39</v>
      </c>
      <c r="C614" s="2" t="s">
        <v>998</v>
      </c>
      <c r="D614" s="2" t="s">
        <v>29</v>
      </c>
      <c r="E614" s="2" t="s">
        <v>30</v>
      </c>
      <c r="F614" s="2">
        <v>100</v>
      </c>
      <c r="G614" s="2">
        <v>97.05</v>
      </c>
      <c r="H614" s="2" t="s">
        <v>31</v>
      </c>
      <c r="I614" s="2" t="s">
        <v>104</v>
      </c>
      <c r="K614" s="2" t="s">
        <v>32</v>
      </c>
      <c r="L614" s="2" t="s">
        <v>1107</v>
      </c>
      <c r="O614" s="2" t="s">
        <v>1000</v>
      </c>
      <c r="P614" s="2" t="s">
        <v>273</v>
      </c>
      <c r="T614" s="2" t="s">
        <v>163</v>
      </c>
      <c r="U614" s="2" t="s">
        <v>44</v>
      </c>
      <c r="Y614" s="2" t="s">
        <v>32</v>
      </c>
      <c r="Z614" s="2" t="s">
        <v>83</v>
      </c>
    </row>
    <row r="615" spans="1:26" x14ac:dyDescent="0.25">
      <c r="A615" s="2" t="s">
        <v>1108</v>
      </c>
      <c r="B615" s="2" t="s">
        <v>39</v>
      </c>
      <c r="C615" s="2" t="s">
        <v>175</v>
      </c>
      <c r="D615" s="2" t="s">
        <v>29</v>
      </c>
      <c r="E615" s="2" t="s">
        <v>30</v>
      </c>
      <c r="F615" s="2">
        <v>300</v>
      </c>
      <c r="G615" s="2">
        <v>291.14999999999998</v>
      </c>
      <c r="H615" s="2" t="s">
        <v>31</v>
      </c>
      <c r="I615" s="2" t="s">
        <v>680</v>
      </c>
      <c r="K615" s="2" t="s">
        <v>32</v>
      </c>
      <c r="L615" s="2" t="s">
        <v>237</v>
      </c>
      <c r="O615" s="2" t="s">
        <v>176</v>
      </c>
      <c r="P615" s="2" t="s">
        <v>273</v>
      </c>
      <c r="T615" s="2" t="s">
        <v>163</v>
      </c>
      <c r="U615" s="2" t="s">
        <v>82</v>
      </c>
      <c r="Y615" s="2" t="s">
        <v>32</v>
      </c>
      <c r="Z615" s="2" t="s">
        <v>83</v>
      </c>
    </row>
    <row r="616" spans="1:26" x14ac:dyDescent="0.25">
      <c r="A616" s="2" t="s">
        <v>1109</v>
      </c>
      <c r="B616" s="2" t="s">
        <v>39</v>
      </c>
      <c r="C616" s="2" t="s">
        <v>28</v>
      </c>
      <c r="D616" s="2" t="s">
        <v>29</v>
      </c>
      <c r="E616" s="2" t="s">
        <v>30</v>
      </c>
      <c r="F616" s="2">
        <v>1000</v>
      </c>
      <c r="G616" s="2">
        <v>970.5</v>
      </c>
      <c r="H616" s="2" t="s">
        <v>31</v>
      </c>
      <c r="K616" s="2" t="s">
        <v>32</v>
      </c>
      <c r="L616" s="2" t="s">
        <v>68</v>
      </c>
      <c r="O616" s="2" t="s">
        <v>475</v>
      </c>
      <c r="T616" s="2" t="s">
        <v>146</v>
      </c>
      <c r="U616" s="2" t="s">
        <v>57</v>
      </c>
      <c r="Y616" s="2" t="s">
        <v>32</v>
      </c>
      <c r="Z616" s="2" t="s">
        <v>45</v>
      </c>
    </row>
    <row r="617" spans="1:26" x14ac:dyDescent="0.25">
      <c r="A617" s="2" t="s">
        <v>1110</v>
      </c>
      <c r="B617" s="2" t="s">
        <v>100</v>
      </c>
      <c r="C617" s="2" t="s">
        <v>28</v>
      </c>
      <c r="D617" s="2" t="s">
        <v>29</v>
      </c>
      <c r="E617" s="2" t="s">
        <v>30</v>
      </c>
      <c r="F617" s="2">
        <v>500</v>
      </c>
      <c r="G617" s="2">
        <v>485.25</v>
      </c>
      <c r="H617" s="2" t="s">
        <v>31</v>
      </c>
      <c r="K617" s="2" t="s">
        <v>32</v>
      </c>
      <c r="L617" s="2" t="s">
        <v>352</v>
      </c>
      <c r="O617" s="2" t="s">
        <v>1070</v>
      </c>
      <c r="U617" s="2" t="s">
        <v>82</v>
      </c>
      <c r="Y617" s="2" t="s">
        <v>32</v>
      </c>
      <c r="Z617" s="2" t="s">
        <v>107</v>
      </c>
    </row>
    <row r="618" spans="1:26" x14ac:dyDescent="0.25">
      <c r="A618" s="2" t="s">
        <v>1111</v>
      </c>
      <c r="B618" s="2" t="s">
        <v>39</v>
      </c>
      <c r="C618" s="2" t="s">
        <v>28</v>
      </c>
      <c r="D618" s="2" t="s">
        <v>29</v>
      </c>
      <c r="E618" s="2" t="s">
        <v>30</v>
      </c>
      <c r="F618" s="2">
        <v>500</v>
      </c>
      <c r="G618" s="2">
        <v>498</v>
      </c>
      <c r="H618" s="2" t="s">
        <v>31</v>
      </c>
      <c r="I618" s="2" t="s">
        <v>150</v>
      </c>
      <c r="K618" s="2" t="s">
        <v>32</v>
      </c>
      <c r="L618" s="2" t="s">
        <v>183</v>
      </c>
      <c r="O618" s="2" t="s">
        <v>635</v>
      </c>
      <c r="U618" s="2" t="s">
        <v>53</v>
      </c>
      <c r="Y618" s="2" t="s">
        <v>32</v>
      </c>
      <c r="Z618" s="2" t="s">
        <v>54</v>
      </c>
    </row>
    <row r="619" spans="1:26" x14ac:dyDescent="0.25">
      <c r="A619" s="2" t="s">
        <v>1112</v>
      </c>
      <c r="B619" s="2" t="s">
        <v>39</v>
      </c>
      <c r="C619" s="2" t="s">
        <v>28</v>
      </c>
      <c r="D619" s="2" t="s">
        <v>29</v>
      </c>
      <c r="E619" s="2" t="s">
        <v>30</v>
      </c>
      <c r="F619" s="2">
        <v>800</v>
      </c>
      <c r="G619" s="2">
        <v>776.4</v>
      </c>
      <c r="H619" s="2" t="s">
        <v>31</v>
      </c>
      <c r="I619" s="2" t="s">
        <v>246</v>
      </c>
      <c r="K619" s="2" t="s">
        <v>32</v>
      </c>
      <c r="L619" s="2" t="s">
        <v>251</v>
      </c>
      <c r="O619" s="2" t="s">
        <v>457</v>
      </c>
      <c r="U619" s="2" t="s">
        <v>82</v>
      </c>
      <c r="Y619" s="2" t="s">
        <v>32</v>
      </c>
      <c r="Z619" s="2" t="s">
        <v>142</v>
      </c>
    </row>
    <row r="620" spans="1:26" x14ac:dyDescent="0.25">
      <c r="A620" s="2" t="s">
        <v>1113</v>
      </c>
      <c r="B620" s="2" t="s">
        <v>27</v>
      </c>
      <c r="C620" s="2" t="s">
        <v>28</v>
      </c>
      <c r="D620" s="2" t="s">
        <v>29</v>
      </c>
      <c r="E620" s="2" t="s">
        <v>30</v>
      </c>
      <c r="F620" s="2">
        <v>100</v>
      </c>
      <c r="G620" s="2">
        <v>92.05</v>
      </c>
      <c r="H620" s="2" t="s">
        <v>31</v>
      </c>
      <c r="K620" s="2" t="s">
        <v>32</v>
      </c>
      <c r="O620" s="2" t="s">
        <v>33</v>
      </c>
      <c r="T620" s="2" t="s">
        <v>34</v>
      </c>
      <c r="U620" s="2" t="s">
        <v>85</v>
      </c>
      <c r="V620" s="2" t="s">
        <v>36</v>
      </c>
      <c r="X620" s="2" t="s">
        <v>742</v>
      </c>
    </row>
    <row r="621" spans="1:26" x14ac:dyDescent="0.25">
      <c r="A621" s="2" t="s">
        <v>1114</v>
      </c>
      <c r="B621" s="2" t="s">
        <v>27</v>
      </c>
      <c r="C621" s="2" t="s">
        <v>28</v>
      </c>
      <c r="D621" s="2" t="s">
        <v>29</v>
      </c>
      <c r="E621" s="2" t="s">
        <v>30</v>
      </c>
      <c r="F621" s="2">
        <v>100</v>
      </c>
      <c r="G621" s="2">
        <v>92.05</v>
      </c>
      <c r="H621" s="2" t="s">
        <v>31</v>
      </c>
      <c r="K621" s="2" t="s">
        <v>32</v>
      </c>
      <c r="O621" s="2" t="s">
        <v>33</v>
      </c>
      <c r="T621" s="2" t="s">
        <v>34</v>
      </c>
      <c r="U621" s="2" t="s">
        <v>69</v>
      </c>
      <c r="V621" s="2" t="s">
        <v>36</v>
      </c>
      <c r="X621" s="2" t="s">
        <v>37</v>
      </c>
    </row>
    <row r="622" spans="1:26" x14ac:dyDescent="0.25">
      <c r="A622" s="2" t="s">
        <v>1115</v>
      </c>
      <c r="B622" s="2" t="s">
        <v>568</v>
      </c>
      <c r="C622" s="2" t="s">
        <v>28</v>
      </c>
      <c r="D622" s="2" t="s">
        <v>29</v>
      </c>
      <c r="E622" s="2" t="s">
        <v>30</v>
      </c>
      <c r="F622" s="2">
        <v>50</v>
      </c>
      <c r="G622" s="2">
        <v>34</v>
      </c>
      <c r="H622" s="2" t="s">
        <v>31</v>
      </c>
      <c r="K622" s="2" t="s">
        <v>32</v>
      </c>
      <c r="O622" s="2" t="s">
        <v>33</v>
      </c>
      <c r="T622" s="2" t="s">
        <v>34</v>
      </c>
      <c r="U622" s="2" t="s">
        <v>69</v>
      </c>
      <c r="V622" s="2" t="s">
        <v>36</v>
      </c>
      <c r="X622" s="2" t="s">
        <v>364</v>
      </c>
    </row>
    <row r="623" spans="1:26" x14ac:dyDescent="0.25">
      <c r="A623" s="2" t="s">
        <v>1116</v>
      </c>
      <c r="B623" s="2" t="s">
        <v>27</v>
      </c>
      <c r="C623" s="2" t="s">
        <v>28</v>
      </c>
      <c r="D623" s="2" t="s">
        <v>29</v>
      </c>
      <c r="E623" s="2" t="s">
        <v>30</v>
      </c>
      <c r="F623" s="2">
        <v>200</v>
      </c>
      <c r="G623" s="2">
        <v>184.1</v>
      </c>
      <c r="H623" s="2" t="s">
        <v>31</v>
      </c>
      <c r="K623" s="2" t="s">
        <v>32</v>
      </c>
      <c r="O623" s="2" t="s">
        <v>33</v>
      </c>
      <c r="T623" s="2" t="s">
        <v>34</v>
      </c>
      <c r="U623" s="2" t="s">
        <v>35</v>
      </c>
      <c r="V623" s="2" t="s">
        <v>36</v>
      </c>
      <c r="X623" s="2" t="s">
        <v>93</v>
      </c>
    </row>
    <row r="624" spans="1:26" x14ac:dyDescent="0.25">
      <c r="A624" s="2" t="s">
        <v>1117</v>
      </c>
      <c r="B624" s="2" t="s">
        <v>39</v>
      </c>
      <c r="C624" s="2" t="s">
        <v>28</v>
      </c>
      <c r="D624" s="2" t="s">
        <v>29</v>
      </c>
      <c r="E624" s="2" t="s">
        <v>30</v>
      </c>
      <c r="F624" s="2">
        <v>1111</v>
      </c>
      <c r="G624" s="2">
        <v>1078.23</v>
      </c>
      <c r="H624" s="2" t="s">
        <v>31</v>
      </c>
      <c r="I624" s="2" t="s">
        <v>1134</v>
      </c>
      <c r="K624" s="2" t="s">
        <v>32</v>
      </c>
      <c r="L624" s="2" t="s">
        <v>112</v>
      </c>
      <c r="O624" s="2" t="s">
        <v>28</v>
      </c>
      <c r="T624" s="2" t="s">
        <v>52</v>
      </c>
      <c r="U624" s="2" t="s">
        <v>44</v>
      </c>
      <c r="Y624" s="2" t="s">
        <v>32</v>
      </c>
      <c r="Z624" s="2" t="s">
        <v>83</v>
      </c>
    </row>
    <row r="625" spans="1:26" x14ac:dyDescent="0.25">
      <c r="A625" s="2" t="s">
        <v>1118</v>
      </c>
      <c r="B625" s="2" t="s">
        <v>39</v>
      </c>
      <c r="C625" s="2" t="s">
        <v>28</v>
      </c>
      <c r="D625" s="2" t="s">
        <v>29</v>
      </c>
      <c r="E625" s="2" t="s">
        <v>30</v>
      </c>
      <c r="F625" s="2">
        <v>1000</v>
      </c>
      <c r="G625" s="2">
        <v>996</v>
      </c>
      <c r="H625" s="2" t="s">
        <v>31</v>
      </c>
      <c r="I625" s="2" t="s">
        <v>150</v>
      </c>
      <c r="K625" s="2" t="s">
        <v>32</v>
      </c>
      <c r="L625" s="2" t="s">
        <v>51</v>
      </c>
      <c r="O625" s="2" t="s">
        <v>106</v>
      </c>
      <c r="U625" s="2" t="s">
        <v>53</v>
      </c>
      <c r="Y625" s="2" t="s">
        <v>32</v>
      </c>
      <c r="Z625" s="2" t="s">
        <v>357</v>
      </c>
    </row>
    <row r="626" spans="1:26" x14ac:dyDescent="0.25">
      <c r="A626" s="2" t="s">
        <v>1119</v>
      </c>
      <c r="B626" s="2" t="s">
        <v>39</v>
      </c>
      <c r="C626" s="2" t="s">
        <v>998</v>
      </c>
      <c r="D626" s="2" t="s">
        <v>29</v>
      </c>
      <c r="E626" s="2" t="s">
        <v>30</v>
      </c>
      <c r="F626" s="2">
        <v>1000</v>
      </c>
      <c r="G626" s="2">
        <v>970.5</v>
      </c>
      <c r="H626" s="2" t="s">
        <v>31</v>
      </c>
      <c r="I626" s="2" t="s">
        <v>1133</v>
      </c>
      <c r="K626" s="2" t="s">
        <v>32</v>
      </c>
      <c r="L626" s="2" t="s">
        <v>51</v>
      </c>
      <c r="O626" s="2" t="s">
        <v>1000</v>
      </c>
      <c r="T626" s="2" t="s">
        <v>177</v>
      </c>
      <c r="U626" s="2" t="s">
        <v>44</v>
      </c>
      <c r="Y626" s="2" t="s">
        <v>32</v>
      </c>
      <c r="Z626" s="2" t="s">
        <v>83</v>
      </c>
    </row>
    <row r="627" spans="1:26" x14ac:dyDescent="0.25">
      <c r="A627" s="2" t="s">
        <v>1120</v>
      </c>
      <c r="B627" s="2" t="s">
        <v>39</v>
      </c>
      <c r="C627" s="2" t="s">
        <v>28</v>
      </c>
      <c r="D627" s="2" t="s">
        <v>29</v>
      </c>
      <c r="E627" s="2" t="s">
        <v>30</v>
      </c>
      <c r="F627" s="2">
        <v>300</v>
      </c>
      <c r="G627" s="2">
        <v>291.14999999999998</v>
      </c>
      <c r="H627" s="2" t="s">
        <v>31</v>
      </c>
      <c r="I627" s="2" t="s">
        <v>150</v>
      </c>
      <c r="K627" s="2" t="s">
        <v>32</v>
      </c>
      <c r="L627" s="2" t="s">
        <v>51</v>
      </c>
      <c r="O627" s="2" t="s">
        <v>106</v>
      </c>
      <c r="U627" s="2" t="s">
        <v>44</v>
      </c>
      <c r="Y627" s="2" t="s">
        <v>32</v>
      </c>
      <c r="Z627" s="2" t="s">
        <v>83</v>
      </c>
    </row>
    <row r="628" spans="1:26" x14ac:dyDescent="0.25">
      <c r="A628" s="2" t="s">
        <v>1121</v>
      </c>
      <c r="B628" s="2" t="s">
        <v>27</v>
      </c>
      <c r="C628" s="2" t="s">
        <v>28</v>
      </c>
      <c r="D628" s="2" t="s">
        <v>29</v>
      </c>
      <c r="E628" s="2" t="s">
        <v>30</v>
      </c>
      <c r="F628" s="2">
        <v>50</v>
      </c>
      <c r="G628" s="2">
        <v>46.02</v>
      </c>
      <c r="H628" s="2" t="s">
        <v>31</v>
      </c>
      <c r="K628" s="2" t="s">
        <v>32</v>
      </c>
      <c r="O628" s="2" t="s">
        <v>33</v>
      </c>
      <c r="T628" s="2" t="s">
        <v>34</v>
      </c>
      <c r="U628" s="2" t="s">
        <v>35</v>
      </c>
      <c r="V628" s="2" t="s">
        <v>36</v>
      </c>
      <c r="X628" s="2" t="s">
        <v>364</v>
      </c>
    </row>
    <row r="629" spans="1:26" x14ac:dyDescent="0.25">
      <c r="A629" s="2" t="s">
        <v>1122</v>
      </c>
      <c r="B629" s="2" t="s">
        <v>100</v>
      </c>
      <c r="C629" s="2" t="s">
        <v>28</v>
      </c>
      <c r="D629" s="2" t="s">
        <v>29</v>
      </c>
      <c r="E629" s="2" t="s">
        <v>30</v>
      </c>
      <c r="F629" s="2">
        <v>1000</v>
      </c>
      <c r="G629" s="2">
        <v>970.5</v>
      </c>
      <c r="H629" s="2" t="s">
        <v>31</v>
      </c>
      <c r="K629" s="2" t="s">
        <v>32</v>
      </c>
      <c r="L629" s="2" t="s">
        <v>51</v>
      </c>
      <c r="N629" s="2" t="s">
        <v>1123</v>
      </c>
      <c r="O629" s="2" t="s">
        <v>172</v>
      </c>
      <c r="U629" s="2" t="s">
        <v>44</v>
      </c>
      <c r="Y629" s="2" t="s">
        <v>32</v>
      </c>
      <c r="Z629" s="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/>
  </sheetViews>
  <sheetFormatPr defaultRowHeight="15.75" x14ac:dyDescent="0.25"/>
  <cols>
    <col min="1" max="4" width="30" customWidth="1"/>
  </cols>
  <sheetData>
    <row r="1" spans="1:4" x14ac:dyDescent="0.25">
      <c r="A1" s="3" t="s">
        <v>1124</v>
      </c>
    </row>
    <row r="2" spans="1:4" x14ac:dyDescent="0.25">
      <c r="A2" s="1" t="s">
        <v>3</v>
      </c>
      <c r="B2" s="1" t="s">
        <v>1125</v>
      </c>
      <c r="C2" s="1" t="s">
        <v>1126</v>
      </c>
      <c r="D2" s="1" t="s">
        <v>6</v>
      </c>
    </row>
    <row r="3" spans="1:4" x14ac:dyDescent="0.25">
      <c r="A3" s="2" t="s">
        <v>29</v>
      </c>
      <c r="B3" s="2">
        <v>628</v>
      </c>
      <c r="C3" s="2">
        <v>639915</v>
      </c>
      <c r="D3" s="2">
        <v>624210.44999999995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Сводная</vt:lpstr>
      <vt:lpstr>Платежи</vt:lpstr>
      <vt:lpstr>Сводный отчёт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y.petrova</cp:lastModifiedBy>
  <dcterms:modified xsi:type="dcterms:W3CDTF">2025-04-29T12:42:00Z</dcterms:modified>
</cp:coreProperties>
</file>